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09" activeTab="0"/>
  </bookViews>
  <sheets>
    <sheet name="GHS" sheetId="1" r:id="rId1"/>
    <sheet name="Info" sheetId="2" r:id="rId2"/>
    <sheet name="Version" sheetId="3" r:id="rId3"/>
  </sheets>
  <definedNames>
    <definedName name="_xlnm.Print_Area" localSheetId="0">'GHS'!$A$1:$S$30</definedName>
    <definedName name="_xlnm.Print_Area" localSheetId="1">'Info'!$A$1:$D$23</definedName>
    <definedName name="_xlnm.Print_Area">'GHS'!$A$1:$S$30</definedName>
    <definedName name="_xlnm.Print_Area_1">'Info'!$A$1:$D$23</definedName>
    <definedName name="Linerless">'GHS'!$R$55:$R$56</definedName>
  </definedNames>
  <calcPr fullCalcOnLoad="1"/>
</workbook>
</file>

<file path=xl/sharedStrings.xml><?xml version="1.0" encoding="utf-8"?>
<sst xmlns="http://schemas.openxmlformats.org/spreadsheetml/2006/main" count="184" uniqueCount="156">
  <si>
    <t>Nr #</t>
  </si>
  <si>
    <t>Text  Zeile 1</t>
  </si>
  <si>
    <r>
      <t xml:space="preserve">Text  Zeile 2  </t>
    </r>
    <r>
      <rPr>
        <sz val="12"/>
        <color indexed="9"/>
        <rFont val="Arial"/>
        <family val="2"/>
      </rPr>
      <t>(T3 only*)</t>
    </r>
  </si>
  <si>
    <t>Größe (mm)</t>
  </si>
  <si>
    <t>Text Color</t>
  </si>
  <si>
    <t>Hintergrund-
farbe</t>
  </si>
  <si>
    <r>
      <t xml:space="preserve">Pfeil-Farbe
</t>
    </r>
    <r>
      <rPr>
        <sz val="12"/>
        <color indexed="9"/>
        <rFont val="Arial"/>
        <family val="2"/>
      </rPr>
      <t>(Optional)</t>
    </r>
  </si>
  <si>
    <t>Sprache</t>
  </si>
  <si>
    <t>SW</t>
  </si>
  <si>
    <t>Signalwort</t>
  </si>
  <si>
    <t>Menge</t>
  </si>
  <si>
    <t>auf Rolle</t>
  </si>
  <si>
    <t>Bemerkungen</t>
  </si>
  <si>
    <t>Größe</t>
  </si>
  <si>
    <t>Mit Träger</t>
  </si>
  <si>
    <t>Nicht auf Trägermaterial</t>
  </si>
  <si>
    <t>Farben</t>
  </si>
  <si>
    <t>12x150-G</t>
  </si>
  <si>
    <t>(5 Markierer/Karte)</t>
  </si>
  <si>
    <t>-</t>
  </si>
  <si>
    <t>PIT00 - White</t>
  </si>
  <si>
    <t>Niederländisch</t>
  </si>
  <si>
    <t>A - Gefahr</t>
  </si>
  <si>
    <t xml:space="preserve">26x250-G </t>
  </si>
  <si>
    <t>(4 Markierer/Karte)</t>
  </si>
  <si>
    <t>(30 Markierer/Rolle)</t>
  </si>
  <si>
    <t>PIT01 - Sicherheits-Blau</t>
  </si>
  <si>
    <t>Englisch</t>
  </si>
  <si>
    <t>B - Achtung</t>
  </si>
  <si>
    <t xml:space="preserve">37x355-G </t>
  </si>
  <si>
    <t>(3 Markierer/Karte)</t>
  </si>
  <si>
    <t>PIT02 - Sicherheits-Gelb (Benelux)</t>
  </si>
  <si>
    <t>Finnisch</t>
  </si>
  <si>
    <t>C - kein Signalwort</t>
  </si>
  <si>
    <t>52x450-G</t>
  </si>
  <si>
    <t>(2 Markierer/Karte)</t>
  </si>
  <si>
    <t>PIT03 - Sicherheits-Grün</t>
  </si>
  <si>
    <t>Französisch</t>
  </si>
  <si>
    <t>Andere... (Anderes Signalwort unter Bemerkungen' eintragen)</t>
  </si>
  <si>
    <t>ROLL2 (Type2 - kein GHS)</t>
  </si>
  <si>
    <t>(100mm - Rolle mit 505 Markierer)</t>
  </si>
  <si>
    <t>PIT04 - Sicherheits-Rot</t>
  </si>
  <si>
    <t>Deutsch</t>
  </si>
  <si>
    <t>ROLL2-G (Type2 - mit Symbolen)</t>
  </si>
  <si>
    <t>(127 mm - Rolle mit 505 Markierer)</t>
  </si>
  <si>
    <t>PIT05 - Schwarz</t>
  </si>
  <si>
    <t>Italienisch</t>
  </si>
  <si>
    <t>ROLL3 (Type 3 - kein GHS)</t>
  </si>
  <si>
    <t>(100 mm - Rolle mit 220 Markierer)</t>
  </si>
  <si>
    <t>PIT08 - Himmelblau</t>
  </si>
  <si>
    <t>Norwegisch</t>
  </si>
  <si>
    <t>ROLL3-G (Type 3 mit Symbolen)</t>
  </si>
  <si>
    <t>(127 mm - Rolle mit 220 Markierer)</t>
  </si>
  <si>
    <t>PIT14 - Silber</t>
  </si>
  <si>
    <t>Portugiesisch</t>
  </si>
  <si>
    <t>PIT15 - Gelb (Frankreich)</t>
  </si>
  <si>
    <t>Spanisch</t>
  </si>
  <si>
    <t>PIT16 - Grün</t>
  </si>
  <si>
    <t>Schwedisch</t>
  </si>
  <si>
    <t>PIT18 - Hellbraun (Benelux)</t>
  </si>
  <si>
    <t>Andere Sprache...  (unter 'Bemerkungen')</t>
  </si>
  <si>
    <t>PIT19 - Dunkelbraun (France)</t>
  </si>
  <si>
    <t>PIT21 - Violett</t>
  </si>
  <si>
    <t>PIT22 - Orange</t>
  </si>
  <si>
    <t>* Text Line 2 nur for Rollen Type3!</t>
  </si>
  <si>
    <t>Black</t>
  </si>
  <si>
    <t>PIT00</t>
  </si>
  <si>
    <t>SAME</t>
  </si>
  <si>
    <t>Dutc</t>
  </si>
  <si>
    <t>A</t>
  </si>
  <si>
    <t>A - Danger</t>
  </si>
  <si>
    <t>YES</t>
  </si>
  <si>
    <t>26x250-G</t>
  </si>
  <si>
    <t>White</t>
  </si>
  <si>
    <t>PIT01</t>
  </si>
  <si>
    <t>Engl</t>
  </si>
  <si>
    <t>B</t>
  </si>
  <si>
    <t>B - Warning</t>
  </si>
  <si>
    <t>NO</t>
  </si>
  <si>
    <t>37x355-G</t>
  </si>
  <si>
    <t>PIT02</t>
  </si>
  <si>
    <t>Finn</t>
  </si>
  <si>
    <t>C</t>
  </si>
  <si>
    <t>C - None</t>
  </si>
  <si>
    <t>PIT03</t>
  </si>
  <si>
    <t>Fren</t>
  </si>
  <si>
    <t>D - Other...</t>
  </si>
  <si>
    <t>ROLL2</t>
  </si>
  <si>
    <t>PIT04</t>
  </si>
  <si>
    <t>Germ</t>
  </si>
  <si>
    <t>ROLL2-G</t>
  </si>
  <si>
    <t>PIT05</t>
  </si>
  <si>
    <t>Ital</t>
  </si>
  <si>
    <t>ROLL3</t>
  </si>
  <si>
    <t>PIT08</t>
  </si>
  <si>
    <t>Norw</t>
  </si>
  <si>
    <t>ROLL3-G</t>
  </si>
  <si>
    <t>PIT14</t>
  </si>
  <si>
    <t>Port</t>
  </si>
  <si>
    <t>PIT15</t>
  </si>
  <si>
    <t>Span</t>
  </si>
  <si>
    <t>PIT16</t>
  </si>
  <si>
    <t>Swed</t>
  </si>
  <si>
    <t>PIT18</t>
  </si>
  <si>
    <t>Other...</t>
  </si>
  <si>
    <t>PIT19</t>
  </si>
  <si>
    <t>PIT21</t>
  </si>
  <si>
    <t>PIT22</t>
  </si>
  <si>
    <t>How to use the new Euro GHS-pipemarker sheets?</t>
  </si>
  <si>
    <t>The new pipemarker Excel sheet is easy to use and optimized for effective production. There are no major differences compared to  the previous version, just a few fields are added and the fields are optimized for better usability.
There is only 1 file for all languages, you don’t need separate files for different countries or languages.</t>
  </si>
  <si>
    <r>
      <t xml:space="preserve">PLEASE DO </t>
    </r>
    <r>
      <rPr>
        <b/>
        <u val="single"/>
        <sz val="12"/>
        <color indexed="18"/>
        <rFont val="Arial"/>
        <family val="2"/>
      </rPr>
      <t xml:space="preserve">NOT:
</t>
    </r>
  </si>
  <si>
    <t xml:space="preserve">• Delete, add or move any columns in the lay-out.
• Write your own input if a drop down list is provided.t.
• Change page settings
</t>
  </si>
  <si>
    <t>CORRECT INPUT:</t>
  </si>
  <si>
    <t xml:space="preserve">• Grouping similar sizes. (You can leave a blank line in between to separate them)
• You are allowed to collect different colors on one order.
• You can copy/paste the cells to the next line(s)
• Be sure to list the same size, color and quantity as in your order.
• To create more than 25 lines you can insert new lines and copy the previous line to the new ones.
• Name your file to your Brady salesordernumber (ex. 139123456.xls) and send it to belgium_artwork@bradycorp.com
</t>
  </si>
  <si>
    <t>OVERVIEW OF THE DIFFERENT PARAMETERS: (Columns)</t>
  </si>
  <si>
    <t>Nr#</t>
  </si>
  <si>
    <t xml:space="preserve">You can the pre-formatted serial number of your markers to keep an overview.
The field is free and not required.
</t>
  </si>
  <si>
    <t>Text Line 1 (Required)</t>
  </si>
  <si>
    <t xml:space="preserve">This field is the text to appear on the sign.
Maximum use of characters is 50 including spaces and punctuation.
This field is required, if you leave it blank we will produce a sign with no text!
</t>
  </si>
  <si>
    <t>Text Line 2 (Not Required)</t>
  </si>
  <si>
    <t xml:space="preserve">This field is valid for Rolls Type3 only!
Do not use this field for other sizes, the text will not appear on your sign!
</t>
  </si>
  <si>
    <t>Size (mm) (Required)</t>
  </si>
  <si>
    <t xml:space="preserve">This field indicates the size of your sign, you can choose the size in the drop down list.
</t>
  </si>
  <si>
    <r>
      <t xml:space="preserve">With Liner
</t>
    </r>
    <r>
      <rPr>
        <sz val="12"/>
        <rFont val="Arial"/>
        <family val="2"/>
      </rPr>
      <t xml:space="preserve">
• 12x150-G (5 markers/Card)
• 26x250-G  (4 markers/Card)
• 37x355-G  (3 markers/Card)
• 52x450-G  (2 markers/Card)
• ROLL2 (No GHS Symbols - 100 mm - Roll 505 markers)
• ROLL2-G  (127 mm - Roll 505 markers)
• ROLL3 (No GHS symbols  - 100 mm - Roll 220 markers)
• ROLL3-G  (127 mm - Roll 220 markers)
</t>
    </r>
  </si>
  <si>
    <r>
      <t xml:space="preserve">Linerless
</t>
    </r>
    <r>
      <rPr>
        <sz val="12"/>
        <rFont val="Arial"/>
        <family val="2"/>
      </rPr>
      <t xml:space="preserve">
-
• 26x250  (3 x 10 markers/Roll)
• 37x355  (3 x 10 markers/Roll)
• 52x450  (2 x 15 markers/Roll)
• ROLL2 (No GHS Symbols - 100 mm - Roll 505 markers)
• ROLL2-G  (127 mm - Roll 505 markers)
• ROLL3 (No GHS symbols  - 100 mm - Roll 220 markers)
• ROLL3-G  (127 mm - Roll 220 markers)
</t>
    </r>
  </si>
  <si>
    <t>You will find more information about the sizes and the use of pipemarker signs  in our  Brady catalog.</t>
  </si>
  <si>
    <t>Text Color (Hidden)</t>
  </si>
  <si>
    <t xml:space="preserve">This column is hidden, do not remove or edit.
The text will be black or white depending on your choice of the background color.
If you want another text color for your signs, use the ‘remarks’ field to indicate your requested text color.
</t>
  </si>
  <si>
    <t>Background Color (Required)</t>
  </si>
  <si>
    <t xml:space="preserve">You can choose a color from the drop down list, do not write the name of the color but leave it formatted as PITXX.
The background of the cell will help you to check the color visually.
You can find the names of the PIT colors on the bottom of the document.
This field is required!
</t>
  </si>
  <si>
    <t>Arrow Color (Not required)</t>
  </si>
  <si>
    <t xml:space="preserve">We will always use the same color for the arrows, you can leave this field blank.
You can choose an arrow color if you need a separate color for the arrows of the signs.
This field is not required.
</t>
  </si>
  <si>
    <t>Symbols GHS (Not required)</t>
  </si>
  <si>
    <t xml:space="preserve">You can choose a GHS symbol from 1 to 9, illustrated at the bottom of the document.
The symbols will be added from the left side of the sign.
</t>
  </si>
  <si>
    <t>Language (Required)</t>
  </si>
  <si>
    <t xml:space="preserve">Depending on the choice of the language the Signal Word blab la
Select the code of your language in the drop-down list.
If your language is not in the list, leave this field blank and write the correct choice in the remarks field.
This field is required.
</t>
  </si>
  <si>
    <t>Signal Word</t>
  </si>
  <si>
    <t xml:space="preserve">Signal Word
You can choose between 4 options in the list:
A - Danger
B - Warning
C – None
D - Ohter...
The signal word will be translated to the right wording for the selected language! No need to translate it yourself!
If you desire a non-listed language, you can use D - Other ans specify the right wording as a remark.
</t>
  </si>
  <si>
    <t>QTY (Required)</t>
  </si>
  <si>
    <t xml:space="preserve">The total quantity for each size must be the same as on the order.
</t>
  </si>
  <si>
    <t>Linerless (Required)</t>
  </si>
  <si>
    <t xml:space="preserve">YES / NO
With or without liner.
</t>
  </si>
  <si>
    <t>Remarks! (Not required)</t>
  </si>
  <si>
    <t xml:space="preserve">If you have special request you can write it down in this field.
(If you need a photoproof, please put a proof-block on your order!)
</t>
  </si>
  <si>
    <t xml:space="preserve">BRADY EURO GHS-Pipemarkersheet 2012    </t>
  </si>
  <si>
    <t>VERSION  HISTORY - Current version 20</t>
  </si>
  <si>
    <t>Version 20 (13-08-2012)</t>
  </si>
  <si>
    <t>PIT01 added again
Marine and XXL removed from list (cannot be imported)</t>
  </si>
  <si>
    <t>Version 19 (20-06-2012)</t>
  </si>
  <si>
    <t>Font 14pt iso 12pt
Layout Headers</t>
  </si>
  <si>
    <t>Version 18 (11-06-2012)</t>
  </si>
  <si>
    <t>Layout adjustment
Manual in TAB2</t>
  </si>
  <si>
    <t>Version 17 (11-06-2012)</t>
  </si>
  <si>
    <t>Sizes Linerless Added
PIT01 removed
Manual in TAB2</t>
  </si>
  <si>
    <t>Version 16 (08-06-2012)</t>
  </si>
  <si>
    <t>Other Language
Other Signal Word
Final Draft</t>
  </si>
</sst>
</file>

<file path=xl/styles.xml><?xml version="1.0" encoding="utf-8"?>
<styleSheet xmlns="http://schemas.openxmlformats.org/spreadsheetml/2006/main">
  <numFmts count="3">
    <numFmt numFmtId="164" formatCode="GENERAL"/>
    <numFmt numFmtId="165" formatCode="@"/>
    <numFmt numFmtId="166" formatCode="0"/>
  </numFmts>
  <fonts count="18">
    <font>
      <sz val="10"/>
      <name val="Arial"/>
      <family val="2"/>
    </font>
    <font>
      <sz val="12"/>
      <name val="Arial"/>
      <family val="2"/>
    </font>
    <font>
      <b/>
      <sz val="12"/>
      <color indexed="9"/>
      <name val="Arial"/>
      <family val="2"/>
    </font>
    <font>
      <sz val="12"/>
      <color indexed="9"/>
      <name val="Arial"/>
      <family val="2"/>
    </font>
    <font>
      <sz val="3"/>
      <name val="Arial"/>
      <family val="2"/>
    </font>
    <font>
      <sz val="14"/>
      <name val="Arial"/>
      <family val="2"/>
    </font>
    <font>
      <b/>
      <sz val="12"/>
      <color indexed="18"/>
      <name val="Arial"/>
      <family val="2"/>
    </font>
    <font>
      <sz val="12"/>
      <color indexed="18"/>
      <name val="Arial"/>
      <family val="2"/>
    </font>
    <font>
      <b/>
      <sz val="12"/>
      <name val="Arial"/>
      <family val="2"/>
    </font>
    <font>
      <sz val="12"/>
      <color indexed="16"/>
      <name val="Arial"/>
      <family val="2"/>
    </font>
    <font>
      <b/>
      <sz val="24"/>
      <color indexed="8"/>
      <name val="Arial"/>
      <family val="2"/>
    </font>
    <font>
      <b/>
      <sz val="14"/>
      <color indexed="9"/>
      <name val="Calibri"/>
      <family val="2"/>
    </font>
    <font>
      <b/>
      <sz val="16"/>
      <color indexed="9"/>
      <name val="Arial Black"/>
      <family val="2"/>
    </font>
    <font>
      <b/>
      <u val="single"/>
      <sz val="12"/>
      <color indexed="18"/>
      <name val="Arial"/>
      <family val="2"/>
    </font>
    <font>
      <b/>
      <sz val="14"/>
      <color indexed="18"/>
      <name val="Arial"/>
      <family val="2"/>
    </font>
    <font>
      <b/>
      <sz val="12"/>
      <color indexed="56"/>
      <name val="Arial"/>
      <family val="2"/>
    </font>
    <font>
      <b/>
      <sz val="10"/>
      <color indexed="9"/>
      <name val="Arial"/>
      <family val="2"/>
    </font>
    <font>
      <b/>
      <sz val="10"/>
      <name val="Arial"/>
      <family val="2"/>
    </font>
  </fonts>
  <fills count="19">
    <fill>
      <patternFill/>
    </fill>
    <fill>
      <patternFill patternType="gray125"/>
    </fill>
    <fill>
      <patternFill patternType="solid">
        <fgColor indexed="13"/>
        <bgColor indexed="64"/>
      </patternFill>
    </fill>
    <fill>
      <patternFill patternType="solid">
        <fgColor indexed="30"/>
        <bgColor indexed="64"/>
      </patternFill>
    </fill>
    <fill>
      <patternFill patternType="solid">
        <fgColor indexed="26"/>
        <bgColor indexed="64"/>
      </patternFill>
    </fill>
    <fill>
      <patternFill patternType="solid">
        <fgColor indexed="34"/>
        <bgColor indexed="64"/>
      </patternFill>
    </fill>
    <fill>
      <patternFill patternType="solid">
        <fgColor indexed="17"/>
        <bgColor indexed="64"/>
      </patternFill>
    </fill>
    <fill>
      <patternFill patternType="solid">
        <fgColor indexed="37"/>
        <bgColor indexed="64"/>
      </patternFill>
    </fill>
    <fill>
      <patternFill patternType="solid">
        <fgColor indexed="8"/>
        <bgColor indexed="64"/>
      </patternFill>
    </fill>
    <fill>
      <patternFill patternType="solid">
        <fgColor indexed="49"/>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19"/>
        <bgColor indexed="64"/>
      </patternFill>
    </fill>
    <fill>
      <patternFill patternType="solid">
        <fgColor indexed="63"/>
        <bgColor indexed="64"/>
      </patternFill>
    </fill>
    <fill>
      <patternFill patternType="solid">
        <fgColor indexed="20"/>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s>
  <borders count="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lignment/>
      <protection/>
    </xf>
    <xf numFmtId="164" fontId="0" fillId="2" borderId="0" applyNumberFormat="0" applyAlignment="0">
      <protection/>
    </xf>
    <xf numFmtId="164" fontId="0" fillId="0" borderId="0">
      <alignment/>
      <protection/>
    </xf>
  </cellStyleXfs>
  <cellXfs count="101">
    <xf numFmtId="164" fontId="0" fillId="0" borderId="0" xfId="0" applyAlignment="1">
      <alignment/>
    </xf>
    <xf numFmtId="164" fontId="1" fillId="0" borderId="0" xfId="0" applyFont="1" applyAlignment="1">
      <alignment/>
    </xf>
    <xf numFmtId="164" fontId="1" fillId="0" borderId="0" xfId="0" applyFont="1" applyAlignment="1">
      <alignment/>
    </xf>
    <xf numFmtId="164" fontId="1" fillId="0" borderId="0" xfId="0" applyFont="1" applyAlignment="1">
      <alignment horizontal="center"/>
    </xf>
    <xf numFmtId="165" fontId="2" fillId="3" borderId="0" xfId="0" applyNumberFormat="1" applyFont="1" applyFill="1" applyBorder="1" applyAlignment="1">
      <alignment horizontal="center"/>
    </xf>
    <xf numFmtId="165" fontId="2" fillId="3" borderId="0" xfId="0" applyNumberFormat="1" applyFont="1" applyFill="1" applyBorder="1" applyAlignment="1">
      <alignment horizontal="center" wrapText="1"/>
    </xf>
    <xf numFmtId="165" fontId="2" fillId="3" borderId="0" xfId="0" applyNumberFormat="1" applyFont="1" applyFill="1" applyBorder="1" applyAlignment="1">
      <alignment horizontal="left"/>
    </xf>
    <xf numFmtId="164" fontId="2" fillId="3" borderId="0" xfId="0" applyFont="1" applyFill="1" applyBorder="1" applyAlignment="1">
      <alignment horizontal="center"/>
    </xf>
    <xf numFmtId="165" fontId="2" fillId="3" borderId="0" xfId="0" applyNumberFormat="1" applyFont="1" applyFill="1" applyBorder="1" applyAlignment="1">
      <alignment/>
    </xf>
    <xf numFmtId="164" fontId="2" fillId="3" borderId="0" xfId="0" applyFont="1" applyFill="1" applyBorder="1" applyAlignment="1">
      <alignment horizontal="center" wrapText="1"/>
    </xf>
    <xf numFmtId="164" fontId="4" fillId="0" borderId="1" xfId="0" applyFont="1" applyBorder="1" applyAlignment="1" applyProtection="1">
      <alignment vertical="center"/>
      <protection locked="0"/>
    </xf>
    <xf numFmtId="164" fontId="1" fillId="0" borderId="1" xfId="0" applyFont="1" applyBorder="1" applyAlignment="1" applyProtection="1">
      <alignment vertical="center"/>
      <protection locked="0"/>
    </xf>
    <xf numFmtId="164" fontId="1" fillId="0" borderId="1" xfId="0" applyFont="1" applyBorder="1" applyAlignment="1">
      <alignment vertical="center"/>
    </xf>
    <xf numFmtId="164" fontId="5" fillId="0" borderId="2" xfId="0" applyFont="1" applyBorder="1" applyAlignment="1" applyProtection="1">
      <alignment horizontal="center"/>
      <protection locked="0"/>
    </xf>
    <xf numFmtId="164" fontId="5" fillId="0" borderId="0" xfId="0" applyFont="1" applyBorder="1" applyAlignment="1" applyProtection="1">
      <alignment horizontal="left"/>
      <protection locked="0"/>
    </xf>
    <xf numFmtId="164" fontId="5" fillId="4" borderId="0" xfId="0" applyFont="1" applyFill="1" applyBorder="1" applyAlignment="1" applyProtection="1">
      <alignment/>
      <protection locked="0"/>
    </xf>
    <xf numFmtId="164" fontId="5" fillId="0" borderId="0" xfId="0" applyFont="1" applyBorder="1" applyAlignment="1" applyProtection="1">
      <alignment/>
      <protection locked="0"/>
    </xf>
    <xf numFmtId="164" fontId="5" fillId="0" borderId="0" xfId="0" applyFont="1" applyBorder="1" applyAlignment="1" applyProtection="1">
      <alignment horizontal="center"/>
      <protection locked="0"/>
    </xf>
    <xf numFmtId="164" fontId="5" fillId="4" borderId="0" xfId="0" applyFont="1" applyFill="1" applyBorder="1" applyAlignment="1" applyProtection="1">
      <alignment horizontal="center"/>
      <protection locked="0"/>
    </xf>
    <xf numFmtId="166" fontId="5" fillId="0" borderId="0" xfId="0" applyNumberFormat="1" applyFont="1" applyBorder="1" applyAlignment="1" applyProtection="1">
      <alignment/>
      <protection locked="0"/>
    </xf>
    <xf numFmtId="164" fontId="5" fillId="0" borderId="0" xfId="0" applyFont="1" applyBorder="1" applyAlignment="1" applyProtection="1">
      <alignment/>
      <protection locked="0"/>
    </xf>
    <xf numFmtId="164" fontId="1" fillId="0" borderId="2" xfId="0" applyFont="1" applyBorder="1" applyAlignment="1" applyProtection="1">
      <alignment/>
      <protection locked="0"/>
    </xf>
    <xf numFmtId="164" fontId="5" fillId="0" borderId="0" xfId="0" applyFont="1" applyAlignment="1" applyProtection="1">
      <alignment horizontal="center"/>
      <protection locked="0"/>
    </xf>
    <xf numFmtId="164" fontId="5" fillId="0" borderId="0" xfId="0" applyFont="1" applyAlignment="1" applyProtection="1">
      <alignment horizontal="left"/>
      <protection locked="0"/>
    </xf>
    <xf numFmtId="164" fontId="5" fillId="4" borderId="0" xfId="0" applyFont="1" applyFill="1" applyAlignment="1" applyProtection="1">
      <alignment/>
      <protection locked="0"/>
    </xf>
    <xf numFmtId="164" fontId="5" fillId="0" borderId="0" xfId="0" applyFont="1" applyAlignment="1" applyProtection="1">
      <alignment/>
      <protection locked="0"/>
    </xf>
    <xf numFmtId="164" fontId="5" fillId="4" borderId="0" xfId="0" applyFont="1" applyFill="1" applyAlignment="1" applyProtection="1">
      <alignment horizontal="center"/>
      <protection locked="0"/>
    </xf>
    <xf numFmtId="166" fontId="5" fillId="0" borderId="0" xfId="0" applyNumberFormat="1" applyFont="1" applyAlignment="1" applyProtection="1">
      <alignment/>
      <protection locked="0"/>
    </xf>
    <xf numFmtId="164" fontId="5" fillId="0" borderId="0" xfId="0" applyFont="1" applyAlignment="1" applyProtection="1">
      <alignment/>
      <protection locked="0"/>
    </xf>
    <xf numFmtId="164" fontId="1" fillId="0" borderId="0" xfId="0" applyFont="1" applyAlignment="1" applyProtection="1">
      <alignment/>
      <protection locked="0"/>
    </xf>
    <xf numFmtId="164" fontId="5" fillId="0" borderId="0" xfId="0" applyFont="1" applyBorder="1" applyAlignment="1" applyProtection="1">
      <alignment horizontal="center" vertical="center"/>
      <protection locked="0"/>
    </xf>
    <xf numFmtId="164" fontId="5" fillId="0" borderId="0" xfId="0" applyFont="1" applyAlignment="1" applyProtection="1">
      <alignment horizontal="center" vertical="center"/>
      <protection locked="0"/>
    </xf>
    <xf numFmtId="164" fontId="5" fillId="0" borderId="0" xfId="0" applyFont="1" applyAlignment="1" applyProtection="1">
      <alignment horizontal="right"/>
      <protection locked="0"/>
    </xf>
    <xf numFmtId="164" fontId="5" fillId="3" borderId="0" xfId="0" applyFont="1" applyFill="1" applyAlignment="1">
      <alignment horizontal="left"/>
    </xf>
    <xf numFmtId="164" fontId="5" fillId="3" borderId="0" xfId="0" applyFont="1" applyFill="1" applyAlignment="1">
      <alignment/>
    </xf>
    <xf numFmtId="164" fontId="5" fillId="3" borderId="0" xfId="22" applyFont="1" applyFill="1" applyAlignment="1">
      <alignment horizontal="left"/>
      <protection/>
    </xf>
    <xf numFmtId="164" fontId="5" fillId="3" borderId="0" xfId="0" applyFont="1" applyFill="1" applyAlignment="1">
      <alignment/>
    </xf>
    <xf numFmtId="164" fontId="5" fillId="3" borderId="0" xfId="0" applyFont="1" applyFill="1" applyAlignment="1">
      <alignment horizontal="center"/>
    </xf>
    <xf numFmtId="166" fontId="5" fillId="3" borderId="0" xfId="0" applyNumberFormat="1" applyFont="1" applyFill="1" applyAlignment="1">
      <alignment/>
    </xf>
    <xf numFmtId="164" fontId="6" fillId="0" borderId="0" xfId="0" applyFont="1" applyAlignment="1">
      <alignment/>
    </xf>
    <xf numFmtId="164" fontId="7" fillId="0" borderId="0" xfId="0" applyFont="1" applyAlignment="1">
      <alignment/>
    </xf>
    <xf numFmtId="164" fontId="7" fillId="0" borderId="0" xfId="0" applyFont="1" applyAlignment="1">
      <alignment/>
    </xf>
    <xf numFmtId="164" fontId="6" fillId="0" borderId="0" xfId="0" applyFont="1" applyAlignment="1">
      <alignment horizontal="center"/>
    </xf>
    <xf numFmtId="164" fontId="7" fillId="0" borderId="0" xfId="0" applyFont="1" applyAlignment="1">
      <alignment horizontal="center"/>
    </xf>
    <xf numFmtId="164" fontId="8" fillId="0" borderId="0" xfId="0" applyFont="1" applyFill="1" applyBorder="1" applyAlignment="1" applyProtection="1">
      <alignment/>
      <protection hidden="1"/>
    </xf>
    <xf numFmtId="164" fontId="8" fillId="0" borderId="0" xfId="0" applyFont="1" applyBorder="1" applyAlignment="1" applyProtection="1">
      <alignment horizontal="center" vertical="center"/>
      <protection/>
    </xf>
    <xf numFmtId="164" fontId="1" fillId="0" borderId="0" xfId="0" applyFont="1" applyAlignment="1" applyProtection="1">
      <alignment horizontal="left"/>
      <protection hidden="1"/>
    </xf>
    <xf numFmtId="164" fontId="1" fillId="0" borderId="0" xfId="0" applyFont="1" applyAlignment="1">
      <alignment horizontal="left"/>
    </xf>
    <xf numFmtId="164" fontId="2" fillId="3" borderId="0" xfId="0" applyFont="1" applyFill="1" applyBorder="1" applyAlignment="1" applyProtection="1">
      <alignment horizontal="left" vertical="center"/>
      <protection/>
    </xf>
    <xf numFmtId="164" fontId="8" fillId="5" borderId="0" xfId="0" applyFont="1" applyFill="1" applyBorder="1" applyAlignment="1" applyProtection="1">
      <alignment horizontal="left" vertical="center"/>
      <protection/>
    </xf>
    <xf numFmtId="164" fontId="2" fillId="6" borderId="0" xfId="0" applyFont="1" applyFill="1" applyBorder="1" applyAlignment="1" applyProtection="1">
      <alignment horizontal="left" vertical="center"/>
      <protection/>
    </xf>
    <xf numFmtId="164" fontId="2" fillId="7" borderId="0" xfId="0" applyFont="1" applyFill="1" applyBorder="1" applyAlignment="1" applyProtection="1">
      <alignment horizontal="left" vertical="center"/>
      <protection/>
    </xf>
    <xf numFmtId="164" fontId="2" fillId="8" borderId="0" xfId="0" applyFont="1" applyFill="1" applyBorder="1" applyAlignment="1" applyProtection="1">
      <alignment horizontal="left" vertical="center"/>
      <protection/>
    </xf>
    <xf numFmtId="164" fontId="2" fillId="9" borderId="0" xfId="0" applyFont="1" applyFill="1" applyBorder="1" applyAlignment="1" applyProtection="1">
      <alignment horizontal="left" vertical="center"/>
      <protection/>
    </xf>
    <xf numFmtId="164" fontId="8" fillId="10" borderId="0" xfId="0" applyFont="1" applyFill="1" applyBorder="1" applyAlignment="1" applyProtection="1">
      <alignment horizontal="left" vertical="center"/>
      <protection/>
    </xf>
    <xf numFmtId="164" fontId="8" fillId="11" borderId="0" xfId="0" applyFont="1" applyFill="1" applyBorder="1" applyAlignment="1" applyProtection="1">
      <alignment horizontal="left" vertical="center"/>
      <protection/>
    </xf>
    <xf numFmtId="164" fontId="2" fillId="12" borderId="0" xfId="0" applyFont="1" applyFill="1" applyBorder="1" applyAlignment="1" applyProtection="1">
      <alignment horizontal="left" vertical="center"/>
      <protection/>
    </xf>
    <xf numFmtId="164" fontId="2" fillId="13" borderId="0" xfId="0" applyFont="1" applyFill="1" applyBorder="1" applyAlignment="1" applyProtection="1">
      <alignment horizontal="left" vertical="center"/>
      <protection/>
    </xf>
    <xf numFmtId="164" fontId="8" fillId="0" borderId="0" xfId="0" applyFont="1" applyAlignment="1">
      <alignment horizontal="left"/>
    </xf>
    <xf numFmtId="164" fontId="2" fillId="14" borderId="0" xfId="0" applyFont="1" applyFill="1" applyBorder="1" applyAlignment="1" applyProtection="1">
      <alignment horizontal="left" vertical="center"/>
      <protection/>
    </xf>
    <xf numFmtId="164" fontId="8" fillId="0" borderId="0" xfId="0" applyFont="1" applyAlignment="1">
      <alignment/>
    </xf>
    <xf numFmtId="164" fontId="2" fillId="15" borderId="0" xfId="0" applyFont="1" applyFill="1" applyBorder="1" applyAlignment="1" applyProtection="1">
      <alignment horizontal="left" vertical="center"/>
      <protection/>
    </xf>
    <xf numFmtId="164" fontId="8" fillId="16" borderId="0" xfId="0" applyFont="1" applyFill="1" applyBorder="1" applyAlignment="1" applyProtection="1">
      <alignment horizontal="left" vertical="center"/>
      <protection/>
    </xf>
    <xf numFmtId="164" fontId="9" fillId="0" borderId="0" xfId="0" applyFont="1" applyAlignment="1">
      <alignment horizontal="left"/>
    </xf>
    <xf numFmtId="164" fontId="1" fillId="0" borderId="0" xfId="22" applyFont="1">
      <alignment/>
      <protection/>
    </xf>
    <xf numFmtId="164" fontId="1" fillId="0" borderId="0" xfId="0" applyFont="1" applyAlignment="1" applyProtection="1">
      <alignment/>
      <protection hidden="1"/>
    </xf>
    <xf numFmtId="164" fontId="1" fillId="0" borderId="0" xfId="22" applyFont="1" applyProtection="1">
      <alignment/>
      <protection hidden="1"/>
    </xf>
    <xf numFmtId="164" fontId="1" fillId="0" borderId="0" xfId="0" applyFont="1" applyAlignment="1" applyProtection="1">
      <alignment/>
      <protection hidden="1"/>
    </xf>
    <xf numFmtId="164" fontId="1" fillId="0" borderId="0" xfId="0" applyFont="1" applyAlignment="1" applyProtection="1">
      <alignment horizontal="center"/>
      <protection hidden="1"/>
    </xf>
    <xf numFmtId="164" fontId="0" fillId="0" borderId="0" xfId="22" applyProtection="1">
      <alignment/>
      <protection hidden="1"/>
    </xf>
    <xf numFmtId="164" fontId="5" fillId="0" borderId="0" xfId="0" applyFont="1" applyAlignment="1" applyProtection="1">
      <alignment/>
      <protection hidden="1"/>
    </xf>
    <xf numFmtId="164" fontId="5" fillId="0" borderId="0" xfId="0" applyFont="1" applyFill="1" applyBorder="1" applyAlignment="1" applyProtection="1">
      <alignment/>
      <protection hidden="1"/>
    </xf>
    <xf numFmtId="164" fontId="5" fillId="0" borderId="0" xfId="0" applyFont="1" applyFill="1" applyAlignment="1" applyProtection="1">
      <alignment/>
      <protection hidden="1"/>
    </xf>
    <xf numFmtId="164" fontId="5" fillId="0" borderId="0" xfId="22" applyFont="1" applyFill="1" applyProtection="1">
      <alignment/>
      <protection hidden="1"/>
    </xf>
    <xf numFmtId="164" fontId="5" fillId="0" borderId="0" xfId="0" applyFont="1" applyAlignment="1" applyProtection="1">
      <alignment/>
      <protection hidden="1"/>
    </xf>
    <xf numFmtId="164" fontId="5" fillId="0" borderId="0" xfId="0" applyFont="1" applyAlignment="1" applyProtection="1">
      <alignment horizontal="center"/>
      <protection hidden="1"/>
    </xf>
    <xf numFmtId="164" fontId="5" fillId="0" borderId="0" xfId="0" applyFont="1" applyAlignment="1" applyProtection="1">
      <alignment horizontal="left"/>
      <protection hidden="1"/>
    </xf>
    <xf numFmtId="164" fontId="5" fillId="0" borderId="0" xfId="0" applyFont="1" applyBorder="1" applyAlignment="1" applyProtection="1">
      <alignment/>
      <protection hidden="1"/>
    </xf>
    <xf numFmtId="164" fontId="1" fillId="0" borderId="0" xfId="0" applyFont="1" applyFill="1" applyAlignment="1" applyProtection="1">
      <alignment/>
      <protection hidden="1"/>
    </xf>
    <xf numFmtId="164" fontId="12" fillId="17" borderId="0" xfId="0" applyFont="1" applyFill="1" applyBorder="1" applyAlignment="1">
      <alignment horizontal="center" vertical="center"/>
    </xf>
    <xf numFmtId="164" fontId="8" fillId="0" borderId="0" xfId="0" applyFont="1" applyBorder="1" applyAlignment="1">
      <alignment horizontal="left" vertical="center" wrapText="1"/>
    </xf>
    <xf numFmtId="164" fontId="1" fillId="0" borderId="0" xfId="0" applyFont="1" applyAlignment="1">
      <alignment horizontal="left" vertical="center" wrapText="1"/>
    </xf>
    <xf numFmtId="164" fontId="1" fillId="0" borderId="0" xfId="0" applyFont="1" applyAlignment="1">
      <alignment horizontal="left" vertical="center"/>
    </xf>
    <xf numFmtId="164" fontId="6" fillId="0" borderId="0" xfId="0" applyFont="1" applyAlignment="1">
      <alignment vertical="top" wrapText="1"/>
    </xf>
    <xf numFmtId="164" fontId="8" fillId="0" borderId="0" xfId="0" applyFont="1" applyBorder="1" applyAlignment="1">
      <alignment wrapText="1"/>
    </xf>
    <xf numFmtId="164" fontId="6" fillId="0" borderId="0" xfId="0" applyFont="1" applyAlignment="1">
      <alignment horizontal="left" vertical="top"/>
    </xf>
    <xf numFmtId="164" fontId="1" fillId="0" borderId="0" xfId="0" applyFont="1" applyBorder="1" applyAlignment="1">
      <alignment horizontal="left" vertical="top" wrapText="1"/>
    </xf>
    <xf numFmtId="164" fontId="1" fillId="0" borderId="0" xfId="0" applyFont="1" applyBorder="1" applyAlignment="1">
      <alignment horizontal="center" vertical="top" wrapText="1"/>
    </xf>
    <xf numFmtId="164" fontId="14" fillId="0" borderId="0" xfId="0" applyFont="1" applyAlignment="1">
      <alignment horizontal="center" vertical="top"/>
    </xf>
    <xf numFmtId="164" fontId="14" fillId="0" borderId="0" xfId="0" applyFont="1" applyBorder="1" applyAlignment="1">
      <alignment horizontal="left" vertical="top"/>
    </xf>
    <xf numFmtId="164" fontId="1" fillId="0" borderId="0" xfId="0" applyFont="1" applyBorder="1" applyAlignment="1">
      <alignment wrapText="1"/>
    </xf>
    <xf numFmtId="164" fontId="15" fillId="0" borderId="0" xfId="0" applyFont="1" applyBorder="1" applyAlignment="1">
      <alignment horizontal="left" vertical="top"/>
    </xf>
    <xf numFmtId="164" fontId="1" fillId="0" borderId="0" xfId="0" applyFont="1" applyBorder="1" applyAlignment="1">
      <alignment vertical="top" wrapText="1"/>
    </xf>
    <xf numFmtId="164" fontId="8" fillId="0" borderId="0" xfId="0" applyFont="1" applyAlignment="1">
      <alignment horizontal="left" vertical="top" wrapText="1"/>
    </xf>
    <xf numFmtId="164" fontId="6" fillId="0" borderId="0" xfId="0" applyFont="1" applyAlignment="1">
      <alignment vertical="top"/>
    </xf>
    <xf numFmtId="164" fontId="15" fillId="0" borderId="0" xfId="0" applyFont="1" applyAlignment="1">
      <alignment vertical="top"/>
    </xf>
    <xf numFmtId="164" fontId="1" fillId="17" borderId="0" xfId="0" applyFont="1" applyFill="1" applyAlignment="1">
      <alignment/>
    </xf>
    <xf numFmtId="164" fontId="16" fillId="17" borderId="0" xfId="0" applyFont="1" applyFill="1" applyBorder="1" applyAlignment="1">
      <alignment horizontal="right" vertical="center"/>
    </xf>
    <xf numFmtId="164" fontId="2" fillId="18" borderId="0" xfId="0" applyFont="1" applyFill="1" applyBorder="1" applyAlignment="1">
      <alignment horizontal="center" vertical="center"/>
    </xf>
    <xf numFmtId="164" fontId="17" fillId="0" borderId="0" xfId="0" applyFont="1" applyAlignment="1">
      <alignment vertical="top"/>
    </xf>
    <xf numFmtId="164"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Percent" xfId="19"/>
    <cellStyle name="=pit02" xfId="20"/>
    <cellStyle name="PIT02" xfId="21"/>
    <cellStyle name="Standaard_GHS" xfId="22"/>
  </cellStyles>
  <dxfs count="15">
    <dxf>
      <font>
        <b val="0"/>
        <color rgb="FF000000"/>
      </font>
      <fill>
        <patternFill patternType="solid">
          <fgColor rgb="FFEEECE1"/>
          <bgColor rgb="FFFFFFFF"/>
        </patternFill>
      </fill>
      <border/>
    </dxf>
    <dxf>
      <font>
        <b val="0"/>
        <color rgb="FFFFFFFF"/>
      </font>
      <fill>
        <patternFill patternType="solid">
          <fgColor rgb="FF17365D"/>
          <bgColor rgb="FF004CA5"/>
        </patternFill>
      </fill>
      <border/>
    </dxf>
    <dxf>
      <font>
        <b val="0"/>
        <color rgb="FF000000"/>
      </font>
      <fill>
        <patternFill patternType="solid">
          <fgColor rgb="FFFFFF00"/>
          <bgColor rgb="FFFFF000"/>
        </patternFill>
      </fill>
      <border/>
    </dxf>
    <dxf>
      <font>
        <b val="0"/>
        <color rgb="FFFFFFFF"/>
      </font>
      <fill>
        <patternFill patternType="solid">
          <fgColor rgb="FF008080"/>
          <bgColor rgb="FF007937"/>
        </patternFill>
      </fill>
      <border/>
    </dxf>
    <dxf>
      <font>
        <b val="0"/>
        <color rgb="FFFFFFFF"/>
      </font>
      <fill>
        <patternFill patternType="solid">
          <fgColor rgb="FFFF0000"/>
          <bgColor rgb="FFE2001D"/>
        </patternFill>
      </fill>
      <border/>
    </dxf>
    <dxf>
      <font>
        <b val="0"/>
        <color rgb="FFFFFFFF"/>
      </font>
      <fill>
        <patternFill patternType="solid">
          <fgColor rgb="FF000066"/>
          <bgColor rgb="FF000000"/>
        </patternFill>
      </fill>
      <border/>
    </dxf>
    <dxf>
      <font>
        <b val="0"/>
        <color rgb="FFFFFFFF"/>
      </font>
      <fill>
        <patternFill patternType="solid">
          <fgColor rgb="FF9999FF"/>
          <bgColor rgb="FF49ACE0"/>
        </patternFill>
      </fill>
      <border/>
    </dxf>
    <dxf>
      <font>
        <b val="0"/>
        <color rgb="FF000000"/>
      </font>
      <fill>
        <patternFill patternType="solid">
          <fgColor rgb="FFCCCCFF"/>
          <bgColor rgb="FFB5B8BD"/>
        </patternFill>
      </fill>
      <border/>
    </dxf>
    <dxf>
      <fill>
        <patternFill patternType="solid">
          <fgColor rgb="FFFFCC00"/>
          <bgColor rgb="FFFFAF00"/>
        </patternFill>
      </fill>
      <border/>
    </dxf>
    <dxf>
      <font>
        <b val="0"/>
        <color rgb="FFFFFFFF"/>
      </font>
      <fill>
        <patternFill patternType="solid">
          <fgColor rgb="FF333300"/>
          <bgColor rgb="FF46312C"/>
        </patternFill>
      </fill>
      <border/>
    </dxf>
    <dxf>
      <font>
        <b val="0"/>
        <color rgb="FFFFFFFF"/>
      </font>
      <fill>
        <patternFill patternType="solid">
          <fgColor rgb="FF800080"/>
          <bgColor rgb="FF9900CC"/>
        </patternFill>
      </fill>
      <border/>
    </dxf>
    <dxf>
      <font>
        <b val="0"/>
        <color rgb="FF000000"/>
      </font>
      <fill>
        <patternFill patternType="solid">
          <fgColor rgb="FFE23A00"/>
          <bgColor rgb="FFFF6600"/>
        </patternFill>
      </fill>
      <border/>
    </dxf>
    <dxf>
      <font>
        <b val="0"/>
        <color rgb="FFFFFFFF"/>
      </font>
      <fill>
        <patternFill patternType="solid">
          <fgColor rgb="FF007937"/>
          <bgColor rgb="FF00A53C"/>
        </patternFill>
      </fill>
      <border/>
    </dxf>
    <dxf>
      <font>
        <b val="0"/>
        <color rgb="FFFFFFFF"/>
      </font>
      <fill>
        <patternFill patternType="solid">
          <fgColor rgb="FF808080"/>
          <bgColor rgb="FF996633"/>
        </patternFill>
      </fill>
      <border/>
    </dxf>
    <dxf>
      <font>
        <b/>
        <i val="0"/>
        <color rgb="FFFFFFFF"/>
      </font>
      <fill>
        <patternFill patternType="solid">
          <fgColor rgb="FFE2001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7937"/>
      <rgbColor rgb="00000066"/>
      <rgbColor rgb="00996633"/>
      <rgbColor rgb="009900CC"/>
      <rgbColor rgb="00008080"/>
      <rgbColor rgb="00B5B8BD"/>
      <rgbColor rgb="00808080"/>
      <rgbColor rgb="009999FF"/>
      <rgbColor rgb="00993366"/>
      <rgbColor rgb="00EEECE1"/>
      <rgbColor rgb="00CCFFFF"/>
      <rgbColor rgb="00660066"/>
      <rgbColor rgb="00FF8080"/>
      <rgbColor rgb="00004CA5"/>
      <rgbColor rgb="00CCCCFF"/>
      <rgbColor rgb="00000080"/>
      <rgbColor rgb="00FF00FF"/>
      <rgbColor rgb="00FFF000"/>
      <rgbColor rgb="0000FFFF"/>
      <rgbColor rgb="00800080"/>
      <rgbColor rgb="00E2001D"/>
      <rgbColor rgb="00008080"/>
      <rgbColor rgb="000000FF"/>
      <rgbColor rgb="0000CCFF"/>
      <rgbColor rgb="00CCFFFF"/>
      <rgbColor rgb="00CCFFCC"/>
      <rgbColor rgb="00FFFF99"/>
      <rgbColor rgb="0099CCFF"/>
      <rgbColor rgb="00FF99CC"/>
      <rgbColor rgb="00CC99FF"/>
      <rgbColor rgb="00FFCC99"/>
      <rgbColor rgb="003366FF"/>
      <rgbColor rgb="0049ACE0"/>
      <rgbColor rgb="0099CC00"/>
      <rgbColor rgb="00FFCC00"/>
      <rgbColor rgb="00FFAF00"/>
      <rgbColor rgb="00FF6600"/>
      <rgbColor rgb="00666699"/>
      <rgbColor rgb="00969696"/>
      <rgbColor rgb="0017365D"/>
      <rgbColor rgb="0000A53C"/>
      <rgbColor rgb="00003300"/>
      <rgbColor rgb="00333300"/>
      <rgbColor rgb="00E23A00"/>
      <rgbColor rgb="00993366"/>
      <rgbColor rgb="00333399"/>
      <rgbColor rgb="0046312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228600</xdr:rowOff>
    </xdr:from>
    <xdr:to>
      <xdr:col>17</xdr:col>
      <xdr:colOff>352425</xdr:colOff>
      <xdr:row>50</xdr:row>
      <xdr:rowOff>2981325</xdr:rowOff>
    </xdr:to>
    <xdr:pic>
      <xdr:nvPicPr>
        <xdr:cNvPr id="1" name="Picture 1"/>
        <xdr:cNvPicPr preferRelativeResize="1">
          <a:picLocks noChangeAspect="1"/>
        </xdr:cNvPicPr>
      </xdr:nvPicPr>
      <xdr:blipFill>
        <a:blip r:embed="rId1"/>
        <a:stretch>
          <a:fillRect/>
        </a:stretch>
      </xdr:blipFill>
      <xdr:spPr>
        <a:xfrm>
          <a:off x="981075" y="13211175"/>
          <a:ext cx="14706600" cy="3000375"/>
        </a:xfrm>
        <a:prstGeom prst="rect">
          <a:avLst/>
        </a:prstGeom>
        <a:blipFill>
          <a:blip r:embed=""/>
          <a:srcRect/>
          <a:stretch>
            <a:fillRect/>
          </a:stretch>
        </a:blipFill>
        <a:ln w="9525" cmpd="sng">
          <a:noFill/>
        </a:ln>
      </xdr:spPr>
    </xdr:pic>
    <xdr:clientData/>
  </xdr:twoCellAnchor>
  <xdr:twoCellAnchor>
    <xdr:from>
      <xdr:col>1</xdr:col>
      <xdr:colOff>38100</xdr:colOff>
      <xdr:row>0</xdr:row>
      <xdr:rowOff>0</xdr:rowOff>
    </xdr:from>
    <xdr:to>
      <xdr:col>1</xdr:col>
      <xdr:colOff>1743075</xdr:colOff>
      <xdr:row>0</xdr:row>
      <xdr:rowOff>333375</xdr:rowOff>
    </xdr:to>
    <xdr:pic>
      <xdr:nvPicPr>
        <xdr:cNvPr id="2" name="Picture 1"/>
        <xdr:cNvPicPr preferRelativeResize="1">
          <a:picLocks noChangeAspect="1"/>
        </xdr:cNvPicPr>
      </xdr:nvPicPr>
      <xdr:blipFill>
        <a:blip r:embed="rId2"/>
        <a:stretch>
          <a:fillRect/>
        </a:stretch>
      </xdr:blipFill>
      <xdr:spPr>
        <a:xfrm>
          <a:off x="1019175" y="0"/>
          <a:ext cx="1704975" cy="333375"/>
        </a:xfrm>
        <a:prstGeom prst="rect">
          <a:avLst/>
        </a:prstGeom>
        <a:blipFill>
          <a:blip r:embed=""/>
          <a:srcRect/>
          <a:stretch>
            <a:fillRect/>
          </a:stretch>
        </a:blipFill>
        <a:ln w="9525" cmpd="sng">
          <a:noFill/>
        </a:ln>
      </xdr:spPr>
    </xdr:pic>
    <xdr:clientData/>
  </xdr:twoCellAnchor>
  <xdr:twoCellAnchor>
    <xdr:from>
      <xdr:col>0</xdr:col>
      <xdr:colOff>38100</xdr:colOff>
      <xdr:row>0</xdr:row>
      <xdr:rowOff>0</xdr:rowOff>
    </xdr:from>
    <xdr:to>
      <xdr:col>19</xdr:col>
      <xdr:colOff>57150</xdr:colOff>
      <xdr:row>0</xdr:row>
      <xdr:rowOff>742950</xdr:rowOff>
    </xdr:to>
    <xdr:sp>
      <xdr:nvSpPr>
        <xdr:cNvPr id="3" name="TextBox 29"/>
        <xdr:cNvSpPr>
          <a:spLocks/>
        </xdr:cNvSpPr>
      </xdr:nvSpPr>
      <xdr:spPr>
        <a:xfrm>
          <a:off x="38100" y="0"/>
          <a:ext cx="17754600" cy="742950"/>
        </a:xfrm>
        <a:prstGeom prst="rect">
          <a:avLst/>
        </a:prstGeom>
        <a:solidFill>
          <a:srgbClr val="FFFFFF"/>
        </a:solidFill>
        <a:ln w="9360" cmpd="sng">
          <a:solidFill>
            <a:srgbClr val="BCBCBC"/>
          </a:solidFill>
          <a:headEnd type="none"/>
          <a:tailEnd type="none"/>
        </a:ln>
      </xdr:spPr>
      <xdr:txBody>
        <a:bodyPr vertOverflow="clip" wrap="square" lIns="90000" tIns="45000" rIns="90000" bIns="45000" anchor="ctr"/>
        <a:p>
          <a:pPr algn="l">
            <a:defRPr/>
          </a:pPr>
          <a:r>
            <a:rPr lang="en-US" cap="none" sz="2400" b="1" i="0" u="none" baseline="0">
              <a:solidFill>
                <a:srgbClr val="000000"/>
              </a:solidFill>
              <a:latin typeface="Arial"/>
              <a:ea typeface="Arial"/>
              <a:cs typeface="Arial"/>
            </a:rPr>
            <a:t>Rohrmarkierungen Anfrage- / Bestell-Formular</a:t>
          </a:r>
        </a:p>
      </xdr:txBody>
    </xdr:sp>
    <xdr:clientData/>
  </xdr:twoCellAnchor>
  <xdr:twoCellAnchor>
    <xdr:from>
      <xdr:col>7</xdr:col>
      <xdr:colOff>28575</xdr:colOff>
      <xdr:row>0</xdr:row>
      <xdr:rowOff>752475</xdr:rowOff>
    </xdr:from>
    <xdr:to>
      <xdr:col>13</xdr:col>
      <xdr:colOff>38100</xdr:colOff>
      <xdr:row>0</xdr:row>
      <xdr:rowOff>1019175</xdr:rowOff>
    </xdr:to>
    <xdr:sp>
      <xdr:nvSpPr>
        <xdr:cNvPr id="4" name="TextBox 5"/>
        <xdr:cNvSpPr>
          <a:spLocks/>
        </xdr:cNvSpPr>
      </xdr:nvSpPr>
      <xdr:spPr>
        <a:xfrm>
          <a:off x="10744200" y="752475"/>
          <a:ext cx="1495425" cy="266700"/>
        </a:xfrm>
        <a:prstGeom prst="rect">
          <a:avLst/>
        </a:prstGeom>
        <a:noFill/>
        <a:ln w="9525" cmpd="sng">
          <a:noFill/>
        </a:ln>
      </xdr:spPr>
      <xdr:txBody>
        <a:bodyPr vertOverflow="clip" wrap="square" lIns="90000" tIns="45000" rIns="90000" bIns="45000"/>
        <a:p>
          <a:pPr algn="l">
            <a:defRPr/>
          </a:pPr>
          <a:r>
            <a:rPr lang="en-US" cap="none" sz="1400" b="1" i="0" u="none" baseline="0">
              <a:solidFill>
                <a:srgbClr val="FFFFFF"/>
              </a:solidFill>
            </a:rPr>
            <a:t>GHS-SYMBOLS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V72"/>
  <sheetViews>
    <sheetView tabSelected="1" workbookViewId="0" topLeftCell="A1">
      <pane ySplit="1" topLeftCell="A2" activePane="bottomLeft" state="frozen"/>
      <selection pane="topLeft" activeCell="A1" sqref="A1"/>
      <selection pane="bottomLeft" activeCell="P2" sqref="P2"/>
    </sheetView>
  </sheetViews>
  <sheetFormatPr defaultColWidth="21.7109375" defaultRowHeight="12.75"/>
  <cols>
    <col min="1" max="1" width="14.7109375" style="1" customWidth="1"/>
    <col min="2" max="2" width="41.421875" style="1" customWidth="1"/>
    <col min="3" max="3" width="35.57421875" style="1" customWidth="1"/>
    <col min="4" max="4" width="23.28125" style="1" customWidth="1"/>
    <col min="5" max="5" width="0" style="1" hidden="1" customWidth="1"/>
    <col min="6" max="6" width="22.421875" style="1" customWidth="1"/>
    <col min="7" max="7" width="23.28125" style="1" customWidth="1"/>
    <col min="8" max="13" width="3.7109375" style="2" customWidth="1"/>
    <col min="14" max="14" width="20.57421875" style="3" customWidth="1"/>
    <col min="15" max="15" width="0" style="3" hidden="1" customWidth="1"/>
    <col min="16" max="16" width="17.8515625" style="3" customWidth="1"/>
    <col min="17" max="17" width="8.57421875" style="1" customWidth="1"/>
    <col min="18" max="19" width="18.00390625" style="1" customWidth="1"/>
    <col min="20" max="16384" width="21.7109375" style="1" customWidth="1"/>
  </cols>
  <sheetData>
    <row r="1" spans="1:22" s="12" customFormat="1" ht="97.5" customHeight="1">
      <c r="A1" s="4" t="s">
        <v>0</v>
      </c>
      <c r="B1" s="4" t="s">
        <v>1</v>
      </c>
      <c r="C1" s="5" t="s">
        <v>2</v>
      </c>
      <c r="D1" s="4" t="s">
        <v>3</v>
      </c>
      <c r="E1" s="6" t="s">
        <v>4</v>
      </c>
      <c r="F1" s="5" t="s">
        <v>5</v>
      </c>
      <c r="G1" s="5" t="s">
        <v>6</v>
      </c>
      <c r="H1" s="7">
        <v>1</v>
      </c>
      <c r="I1" s="7">
        <v>2</v>
      </c>
      <c r="J1" s="7">
        <v>3</v>
      </c>
      <c r="K1" s="7">
        <v>4</v>
      </c>
      <c r="L1" s="7">
        <v>5</v>
      </c>
      <c r="M1" s="7">
        <v>6</v>
      </c>
      <c r="N1" s="4" t="s">
        <v>7</v>
      </c>
      <c r="O1" s="4" t="s">
        <v>8</v>
      </c>
      <c r="P1" s="5" t="s">
        <v>9</v>
      </c>
      <c r="Q1" s="8" t="s">
        <v>10</v>
      </c>
      <c r="R1" s="9" t="s">
        <v>11</v>
      </c>
      <c r="S1" s="7" t="s">
        <v>12</v>
      </c>
      <c r="T1" s="10"/>
      <c r="U1" s="11"/>
      <c r="V1" s="11"/>
    </row>
    <row r="2" spans="1:19" s="21" customFormat="1" ht="19.5" customHeight="1">
      <c r="A2" s="13">
        <v>1</v>
      </c>
      <c r="B2" s="14"/>
      <c r="C2" s="14"/>
      <c r="D2" s="14"/>
      <c r="E2" s="15">
        <f>IF((OR(F2="PIT00",F2="PIT02",F2="PIT14",F2="PIT15",F2="PIT22")),"Black",IF(F2="","","White"))</f>
      </c>
      <c r="F2" s="14"/>
      <c r="G2" s="14"/>
      <c r="H2" s="16"/>
      <c r="I2" s="16"/>
      <c r="J2" s="16"/>
      <c r="K2" s="16"/>
      <c r="L2" s="16"/>
      <c r="M2" s="16"/>
      <c r="N2" s="17"/>
      <c r="O2" s="18">
        <f>IF(P2="A - Danger","A",0)</f>
        <v>0</v>
      </c>
      <c r="P2" s="17"/>
      <c r="Q2" s="19"/>
      <c r="R2" s="20"/>
      <c r="S2" s="20"/>
    </row>
    <row r="3" spans="1:19" s="29" customFormat="1" ht="19.5" customHeight="1">
      <c r="A3" s="22">
        <v>2</v>
      </c>
      <c r="B3" s="23"/>
      <c r="C3" s="23"/>
      <c r="D3" s="14"/>
      <c r="E3" s="24">
        <f>IF((OR(F3="PIT00",F3="PIT02",F3="PIT14",F3="PIT15",F3="PIT22")),"Black",IF(F3="","","White"))</f>
      </c>
      <c r="F3" s="14"/>
      <c r="G3" s="14"/>
      <c r="H3" s="25"/>
      <c r="I3" s="25"/>
      <c r="J3" s="25"/>
      <c r="K3" s="25"/>
      <c r="L3" s="25"/>
      <c r="M3" s="25"/>
      <c r="N3" s="17"/>
      <c r="O3" s="26">
        <f aca="true" t="shared" si="0" ref="O3:O20">IF(P3="A - Danger","A",0)</f>
        <v>0</v>
      </c>
      <c r="P3" s="17"/>
      <c r="Q3" s="27"/>
      <c r="R3" s="28"/>
      <c r="S3" s="28"/>
    </row>
    <row r="4" spans="1:19" s="29" customFormat="1" ht="19.5" customHeight="1">
      <c r="A4" s="22">
        <v>3</v>
      </c>
      <c r="B4" s="23"/>
      <c r="C4" s="23"/>
      <c r="D4" s="14"/>
      <c r="E4" s="24">
        <f>IF((OR(F4="PIT00",F4="PIT02",F4="PIT14",F4="PIT15",F4="PIT22")),"Black",IF(F4="","","White"))</f>
      </c>
      <c r="F4" s="14"/>
      <c r="G4" s="14"/>
      <c r="H4" s="25"/>
      <c r="I4" s="25"/>
      <c r="J4" s="25"/>
      <c r="K4" s="25"/>
      <c r="L4" s="25"/>
      <c r="M4" s="25"/>
      <c r="N4" s="17"/>
      <c r="O4" s="26">
        <f t="shared" si="0"/>
        <v>0</v>
      </c>
      <c r="P4" s="17"/>
      <c r="Q4" s="27"/>
      <c r="R4" s="28"/>
      <c r="S4" s="28"/>
    </row>
    <row r="5" spans="1:19" s="29" customFormat="1" ht="19.5" customHeight="1">
      <c r="A5" s="22">
        <v>4</v>
      </c>
      <c r="B5" s="23"/>
      <c r="C5" s="23"/>
      <c r="D5" s="14"/>
      <c r="E5" s="24">
        <f>IF((OR(F5="PIT00",F5="PIT02",F5="PIT14",F5="PIT15",F5="PIT22")),"Black",IF(F5="","","White"))</f>
      </c>
      <c r="F5" s="14"/>
      <c r="G5" s="14"/>
      <c r="H5" s="25"/>
      <c r="I5" s="25"/>
      <c r="J5" s="25"/>
      <c r="K5" s="25"/>
      <c r="L5" s="25"/>
      <c r="M5" s="25"/>
      <c r="N5" s="17"/>
      <c r="O5" s="26">
        <f t="shared" si="0"/>
        <v>0</v>
      </c>
      <c r="P5" s="17"/>
      <c r="Q5" s="27"/>
      <c r="R5" s="28"/>
      <c r="S5" s="28"/>
    </row>
    <row r="6" spans="1:19" s="29" customFormat="1" ht="19.5" customHeight="1">
      <c r="A6" s="22">
        <v>5</v>
      </c>
      <c r="B6" s="23"/>
      <c r="C6" s="23"/>
      <c r="D6" s="14"/>
      <c r="E6" s="24">
        <f aca="true" t="shared" si="1" ref="E6:E26">IF((OR(F6="PIT00",F6="PIT02",F6="PIT14",F6="PIT15",F6="PIT22")),"Black",IF(F6="","","White"))</f>
      </c>
      <c r="F6" s="14"/>
      <c r="G6" s="14"/>
      <c r="H6" s="25"/>
      <c r="I6" s="25"/>
      <c r="J6" s="25"/>
      <c r="K6" s="25"/>
      <c r="L6" s="25"/>
      <c r="M6" s="25"/>
      <c r="N6" s="17"/>
      <c r="O6" s="26">
        <f t="shared" si="0"/>
        <v>0</v>
      </c>
      <c r="P6" s="17"/>
      <c r="Q6" s="27"/>
      <c r="R6" s="28"/>
      <c r="S6" s="28"/>
    </row>
    <row r="7" spans="1:19" s="29" customFormat="1" ht="19.5" customHeight="1">
      <c r="A7" s="22">
        <v>6</v>
      </c>
      <c r="B7" s="23"/>
      <c r="C7" s="23"/>
      <c r="D7" s="14"/>
      <c r="E7" s="24">
        <f t="shared" si="1"/>
      </c>
      <c r="F7" s="14"/>
      <c r="G7" s="14"/>
      <c r="H7" s="25"/>
      <c r="I7" s="25"/>
      <c r="J7" s="25"/>
      <c r="K7" s="25"/>
      <c r="L7" s="25"/>
      <c r="M7" s="25"/>
      <c r="N7" s="17"/>
      <c r="O7" s="26">
        <f t="shared" si="0"/>
        <v>0</v>
      </c>
      <c r="P7" s="17"/>
      <c r="Q7" s="27"/>
      <c r="R7" s="28"/>
      <c r="S7" s="28"/>
    </row>
    <row r="8" spans="1:19" s="29" customFormat="1" ht="19.5" customHeight="1">
      <c r="A8" s="22">
        <v>7</v>
      </c>
      <c r="B8" s="23"/>
      <c r="C8" s="23"/>
      <c r="D8" s="14"/>
      <c r="E8" s="24">
        <f t="shared" si="1"/>
      </c>
      <c r="F8" s="14"/>
      <c r="G8" s="14"/>
      <c r="H8" s="25"/>
      <c r="I8" s="25"/>
      <c r="J8" s="25"/>
      <c r="K8" s="25"/>
      <c r="L8" s="25"/>
      <c r="M8" s="25"/>
      <c r="N8" s="17"/>
      <c r="O8" s="26">
        <f t="shared" si="0"/>
        <v>0</v>
      </c>
      <c r="P8" s="17"/>
      <c r="Q8" s="27"/>
      <c r="R8" s="28"/>
      <c r="S8" s="28"/>
    </row>
    <row r="9" spans="1:19" s="29" customFormat="1" ht="19.5" customHeight="1">
      <c r="A9" s="22">
        <v>8</v>
      </c>
      <c r="B9" s="23"/>
      <c r="C9" s="23"/>
      <c r="D9" s="14"/>
      <c r="E9" s="24">
        <f t="shared" si="1"/>
      </c>
      <c r="F9" s="14"/>
      <c r="G9" s="14"/>
      <c r="H9" s="25"/>
      <c r="I9" s="25"/>
      <c r="J9" s="25"/>
      <c r="K9" s="25"/>
      <c r="L9" s="25"/>
      <c r="M9" s="25"/>
      <c r="N9" s="17"/>
      <c r="O9" s="26">
        <f t="shared" si="0"/>
        <v>0</v>
      </c>
      <c r="P9" s="17"/>
      <c r="Q9" s="27"/>
      <c r="R9" s="28"/>
      <c r="S9" s="28"/>
    </row>
    <row r="10" spans="1:19" s="29" customFormat="1" ht="19.5" customHeight="1">
      <c r="A10" s="22">
        <v>9</v>
      </c>
      <c r="B10" s="23"/>
      <c r="C10" s="23"/>
      <c r="D10" s="14"/>
      <c r="E10" s="24">
        <f t="shared" si="1"/>
      </c>
      <c r="F10" s="14"/>
      <c r="G10" s="14"/>
      <c r="H10" s="25"/>
      <c r="I10" s="25"/>
      <c r="J10" s="25"/>
      <c r="K10" s="25"/>
      <c r="L10" s="25"/>
      <c r="M10" s="25"/>
      <c r="N10" s="17"/>
      <c r="O10" s="26">
        <f t="shared" si="0"/>
        <v>0</v>
      </c>
      <c r="P10" s="17"/>
      <c r="Q10" s="27"/>
      <c r="R10" s="28"/>
      <c r="S10" s="28"/>
    </row>
    <row r="11" spans="1:19" s="29" customFormat="1" ht="19.5" customHeight="1">
      <c r="A11" s="22">
        <v>10</v>
      </c>
      <c r="B11" s="23"/>
      <c r="C11" s="23"/>
      <c r="D11" s="14"/>
      <c r="E11" s="24">
        <f t="shared" si="1"/>
      </c>
      <c r="F11" s="14"/>
      <c r="G11" s="14"/>
      <c r="H11" s="25"/>
      <c r="I11" s="25"/>
      <c r="J11" s="25"/>
      <c r="K11" s="25"/>
      <c r="L11" s="25"/>
      <c r="M11" s="25"/>
      <c r="N11" s="17"/>
      <c r="O11" s="26">
        <f t="shared" si="0"/>
        <v>0</v>
      </c>
      <c r="P11" s="17"/>
      <c r="Q11" s="27"/>
      <c r="R11" s="28"/>
      <c r="S11" s="28"/>
    </row>
    <row r="12" spans="1:19" s="29" customFormat="1" ht="19.5" customHeight="1">
      <c r="A12" s="22">
        <v>11</v>
      </c>
      <c r="B12" s="23"/>
      <c r="C12" s="23"/>
      <c r="D12" s="14"/>
      <c r="E12" s="24">
        <f t="shared" si="1"/>
      </c>
      <c r="F12" s="14"/>
      <c r="G12" s="14"/>
      <c r="H12" s="25"/>
      <c r="I12" s="25"/>
      <c r="J12" s="25"/>
      <c r="K12" s="25"/>
      <c r="L12" s="25"/>
      <c r="M12" s="25"/>
      <c r="N12" s="17"/>
      <c r="O12" s="26">
        <f t="shared" si="0"/>
        <v>0</v>
      </c>
      <c r="P12" s="17"/>
      <c r="Q12" s="27"/>
      <c r="R12" s="28"/>
      <c r="S12" s="28"/>
    </row>
    <row r="13" spans="1:19" s="29" customFormat="1" ht="19.5" customHeight="1">
      <c r="A13" s="22">
        <v>12</v>
      </c>
      <c r="B13" s="23"/>
      <c r="C13" s="23"/>
      <c r="D13" s="14"/>
      <c r="E13" s="24">
        <f t="shared" si="1"/>
      </c>
      <c r="F13" s="14"/>
      <c r="G13" s="14"/>
      <c r="H13" s="25"/>
      <c r="I13" s="25"/>
      <c r="J13" s="25"/>
      <c r="K13" s="25"/>
      <c r="L13" s="25"/>
      <c r="M13" s="25"/>
      <c r="N13" s="17"/>
      <c r="O13" s="26">
        <f t="shared" si="0"/>
        <v>0</v>
      </c>
      <c r="P13" s="17"/>
      <c r="Q13" s="27"/>
      <c r="R13" s="28"/>
      <c r="S13" s="28"/>
    </row>
    <row r="14" spans="1:19" s="29" customFormat="1" ht="19.5" customHeight="1">
      <c r="A14" s="22">
        <v>13</v>
      </c>
      <c r="B14" s="23"/>
      <c r="C14" s="23"/>
      <c r="D14" s="14"/>
      <c r="E14" s="24">
        <f t="shared" si="1"/>
      </c>
      <c r="F14" s="14"/>
      <c r="G14" s="14"/>
      <c r="H14" s="25"/>
      <c r="I14" s="25"/>
      <c r="J14" s="25"/>
      <c r="K14" s="25"/>
      <c r="L14" s="25"/>
      <c r="M14" s="25"/>
      <c r="N14" s="17"/>
      <c r="O14" s="26">
        <f t="shared" si="0"/>
        <v>0</v>
      </c>
      <c r="P14" s="17"/>
      <c r="Q14" s="27"/>
      <c r="R14" s="28"/>
      <c r="S14" s="28"/>
    </row>
    <row r="15" spans="1:19" s="29" customFormat="1" ht="19.5" customHeight="1">
      <c r="A15" s="22">
        <v>14</v>
      </c>
      <c r="B15" s="23"/>
      <c r="C15" s="23"/>
      <c r="D15" s="14"/>
      <c r="E15" s="24">
        <f t="shared" si="1"/>
      </c>
      <c r="F15" s="14"/>
      <c r="G15" s="14"/>
      <c r="H15" s="25"/>
      <c r="I15" s="25"/>
      <c r="J15" s="25"/>
      <c r="K15" s="25"/>
      <c r="L15" s="25"/>
      <c r="M15" s="25"/>
      <c r="N15" s="17"/>
      <c r="O15" s="26">
        <f t="shared" si="0"/>
        <v>0</v>
      </c>
      <c r="P15" s="17"/>
      <c r="Q15" s="27"/>
      <c r="R15" s="28"/>
      <c r="S15" s="28"/>
    </row>
    <row r="16" spans="1:19" s="29" customFormat="1" ht="19.5" customHeight="1">
      <c r="A16" s="22">
        <v>15</v>
      </c>
      <c r="B16" s="23"/>
      <c r="C16" s="23"/>
      <c r="D16" s="14"/>
      <c r="E16" s="24">
        <f t="shared" si="1"/>
      </c>
      <c r="F16" s="14"/>
      <c r="G16" s="14"/>
      <c r="H16" s="25"/>
      <c r="I16" s="25"/>
      <c r="J16" s="25"/>
      <c r="K16" s="25"/>
      <c r="L16" s="25"/>
      <c r="M16" s="25"/>
      <c r="N16" s="17"/>
      <c r="O16" s="26">
        <f t="shared" si="0"/>
        <v>0</v>
      </c>
      <c r="P16" s="17"/>
      <c r="Q16" s="27"/>
      <c r="R16" s="28"/>
      <c r="S16" s="28"/>
    </row>
    <row r="17" spans="1:19" s="29" customFormat="1" ht="19.5" customHeight="1">
      <c r="A17" s="22">
        <v>16</v>
      </c>
      <c r="B17" s="23"/>
      <c r="C17" s="23"/>
      <c r="D17" s="14"/>
      <c r="E17" s="24">
        <f t="shared" si="1"/>
      </c>
      <c r="F17" s="14"/>
      <c r="G17" s="14"/>
      <c r="H17" s="25"/>
      <c r="I17" s="25"/>
      <c r="J17" s="25"/>
      <c r="K17" s="25"/>
      <c r="L17" s="25"/>
      <c r="M17" s="25"/>
      <c r="N17" s="17"/>
      <c r="O17" s="26">
        <f t="shared" si="0"/>
        <v>0</v>
      </c>
      <c r="P17" s="17"/>
      <c r="Q17" s="27"/>
      <c r="R17" s="28"/>
      <c r="S17" s="28"/>
    </row>
    <row r="18" spans="1:19" s="29" customFormat="1" ht="19.5" customHeight="1">
      <c r="A18" s="22">
        <v>17</v>
      </c>
      <c r="B18" s="23"/>
      <c r="C18" s="23"/>
      <c r="D18" s="14"/>
      <c r="E18" s="24">
        <f t="shared" si="1"/>
      </c>
      <c r="F18" s="14"/>
      <c r="G18" s="14"/>
      <c r="H18" s="25"/>
      <c r="I18" s="25"/>
      <c r="J18" s="25"/>
      <c r="K18" s="25"/>
      <c r="L18" s="25"/>
      <c r="M18" s="25"/>
      <c r="N18" s="17"/>
      <c r="O18" s="26">
        <f t="shared" si="0"/>
        <v>0</v>
      </c>
      <c r="P18" s="17"/>
      <c r="Q18" s="27"/>
      <c r="R18" s="28"/>
      <c r="S18" s="28"/>
    </row>
    <row r="19" spans="1:19" s="29" customFormat="1" ht="19.5" customHeight="1">
      <c r="A19" s="22">
        <v>18</v>
      </c>
      <c r="B19" s="23"/>
      <c r="C19" s="23"/>
      <c r="D19" s="14"/>
      <c r="E19" s="24">
        <f t="shared" si="1"/>
      </c>
      <c r="F19" s="14"/>
      <c r="G19" s="14"/>
      <c r="H19" s="25"/>
      <c r="I19" s="25"/>
      <c r="J19" s="25"/>
      <c r="K19" s="25"/>
      <c r="L19" s="25"/>
      <c r="M19" s="25"/>
      <c r="N19" s="17"/>
      <c r="O19" s="26">
        <f t="shared" si="0"/>
        <v>0</v>
      </c>
      <c r="P19" s="17"/>
      <c r="Q19" s="27"/>
      <c r="R19" s="28"/>
      <c r="S19" s="28"/>
    </row>
    <row r="20" spans="1:19" s="29" customFormat="1" ht="19.5" customHeight="1">
      <c r="A20" s="22">
        <v>19</v>
      </c>
      <c r="B20" s="23"/>
      <c r="C20" s="23"/>
      <c r="D20" s="14"/>
      <c r="E20" s="24">
        <f t="shared" si="1"/>
      </c>
      <c r="F20" s="14"/>
      <c r="G20" s="14"/>
      <c r="H20" s="25"/>
      <c r="I20" s="25"/>
      <c r="J20" s="25"/>
      <c r="K20" s="25"/>
      <c r="L20" s="25"/>
      <c r="M20" s="25"/>
      <c r="N20" s="17"/>
      <c r="O20" s="26">
        <f t="shared" si="0"/>
        <v>0</v>
      </c>
      <c r="P20" s="17"/>
      <c r="Q20" s="27"/>
      <c r="R20" s="28"/>
      <c r="S20" s="28"/>
    </row>
    <row r="21" spans="1:19" s="29" customFormat="1" ht="19.5" customHeight="1">
      <c r="A21" s="22">
        <v>20</v>
      </c>
      <c r="B21" s="23"/>
      <c r="C21" s="23"/>
      <c r="D21" s="14"/>
      <c r="E21" s="24">
        <f t="shared" si="1"/>
      </c>
      <c r="F21" s="14"/>
      <c r="G21" s="14"/>
      <c r="H21" s="25"/>
      <c r="I21" s="25"/>
      <c r="J21" s="25"/>
      <c r="K21" s="25"/>
      <c r="L21" s="25"/>
      <c r="M21" s="25"/>
      <c r="N21" s="17"/>
      <c r="O21" s="26">
        <f aca="true" t="shared" si="2" ref="O21:O26">IF(P21="A - Danger","A",0)</f>
        <v>0</v>
      </c>
      <c r="P21" s="17"/>
      <c r="Q21" s="27"/>
      <c r="R21" s="28"/>
      <c r="S21" s="28"/>
    </row>
    <row r="22" spans="1:19" s="29" customFormat="1" ht="19.5" customHeight="1">
      <c r="A22" s="22">
        <v>21</v>
      </c>
      <c r="B22" s="23"/>
      <c r="C22" s="23"/>
      <c r="D22" s="14"/>
      <c r="E22" s="24">
        <f t="shared" si="1"/>
      </c>
      <c r="F22" s="14"/>
      <c r="G22" s="14"/>
      <c r="H22" s="25"/>
      <c r="I22" s="25"/>
      <c r="J22" s="25"/>
      <c r="K22" s="25"/>
      <c r="L22" s="25"/>
      <c r="M22" s="25"/>
      <c r="N22" s="17"/>
      <c r="O22" s="26">
        <f t="shared" si="2"/>
        <v>0</v>
      </c>
      <c r="P22" s="17"/>
      <c r="Q22" s="27"/>
      <c r="R22" s="28"/>
      <c r="S22" s="28"/>
    </row>
    <row r="23" spans="1:19" s="29" customFormat="1" ht="19.5" customHeight="1">
      <c r="A23" s="22">
        <v>22</v>
      </c>
      <c r="B23" s="23"/>
      <c r="C23" s="23"/>
      <c r="D23" s="14"/>
      <c r="E23" s="24">
        <f t="shared" si="1"/>
      </c>
      <c r="F23" s="14"/>
      <c r="G23" s="14"/>
      <c r="H23" s="25"/>
      <c r="I23" s="25"/>
      <c r="J23" s="25"/>
      <c r="K23" s="25"/>
      <c r="L23" s="25"/>
      <c r="M23" s="25"/>
      <c r="N23" s="17"/>
      <c r="O23" s="26">
        <f t="shared" si="2"/>
        <v>0</v>
      </c>
      <c r="P23" s="17"/>
      <c r="Q23" s="27"/>
      <c r="R23" s="28"/>
      <c r="S23" s="28"/>
    </row>
    <row r="24" spans="1:19" s="29" customFormat="1" ht="19.5" customHeight="1">
      <c r="A24" s="22">
        <v>23</v>
      </c>
      <c r="B24" s="23"/>
      <c r="C24" s="23"/>
      <c r="D24" s="14"/>
      <c r="E24" s="24">
        <f t="shared" si="1"/>
      </c>
      <c r="F24" s="14"/>
      <c r="G24" s="14"/>
      <c r="H24" s="25"/>
      <c r="I24" s="25"/>
      <c r="J24" s="25"/>
      <c r="K24" s="25"/>
      <c r="L24" s="25"/>
      <c r="M24" s="25"/>
      <c r="N24" s="17"/>
      <c r="O24" s="26">
        <f t="shared" si="2"/>
        <v>0</v>
      </c>
      <c r="P24" s="17"/>
      <c r="Q24" s="27"/>
      <c r="R24" s="28"/>
      <c r="S24" s="28"/>
    </row>
    <row r="25" spans="1:19" s="29" customFormat="1" ht="19.5" customHeight="1">
      <c r="A25" s="22">
        <v>24</v>
      </c>
      <c r="B25" s="23"/>
      <c r="C25" s="23"/>
      <c r="D25" s="14"/>
      <c r="E25" s="24">
        <f t="shared" si="1"/>
      </c>
      <c r="F25" s="14"/>
      <c r="G25" s="14"/>
      <c r="H25" s="25"/>
      <c r="I25" s="25"/>
      <c r="J25" s="25"/>
      <c r="K25" s="25"/>
      <c r="L25" s="25"/>
      <c r="M25" s="25"/>
      <c r="N25" s="17"/>
      <c r="O25" s="26">
        <f t="shared" si="2"/>
        <v>0</v>
      </c>
      <c r="P25" s="17"/>
      <c r="Q25" s="27"/>
      <c r="R25" s="28"/>
      <c r="S25" s="28"/>
    </row>
    <row r="26" spans="1:19" s="29" customFormat="1" ht="19.5" customHeight="1">
      <c r="A26" s="22">
        <v>25</v>
      </c>
      <c r="B26" s="23"/>
      <c r="C26" s="23"/>
      <c r="D26" s="14"/>
      <c r="E26" s="24">
        <f t="shared" si="1"/>
      </c>
      <c r="F26" s="14"/>
      <c r="G26" s="14"/>
      <c r="H26" s="25"/>
      <c r="I26" s="25"/>
      <c r="J26" s="25"/>
      <c r="K26" s="25"/>
      <c r="L26" s="25"/>
      <c r="M26" s="25"/>
      <c r="N26" s="17"/>
      <c r="O26" s="26">
        <f t="shared" si="2"/>
        <v>0</v>
      </c>
      <c r="P26" s="17"/>
      <c r="Q26" s="27"/>
      <c r="R26" s="28"/>
      <c r="S26" s="28"/>
    </row>
    <row r="27" spans="1:19" s="29" customFormat="1" ht="19.5" customHeight="1">
      <c r="A27" s="30"/>
      <c r="B27" s="23"/>
      <c r="C27" s="23"/>
      <c r="D27" s="14"/>
      <c r="E27" s="24"/>
      <c r="F27" s="14"/>
      <c r="G27" s="14"/>
      <c r="H27" s="25"/>
      <c r="I27" s="25"/>
      <c r="J27" s="25"/>
      <c r="K27" s="25"/>
      <c r="L27" s="25"/>
      <c r="M27" s="25"/>
      <c r="N27" s="17"/>
      <c r="O27" s="26"/>
      <c r="P27" s="17"/>
      <c r="Q27" s="27"/>
      <c r="R27" s="28"/>
      <c r="S27" s="28"/>
    </row>
    <row r="28" spans="1:19" s="29" customFormat="1" ht="19.5" customHeight="1">
      <c r="A28" s="31"/>
      <c r="B28" s="23"/>
      <c r="C28" s="23"/>
      <c r="D28" s="14"/>
      <c r="E28" s="24">
        <f>IF((OR(F28="PIT00",F28="PIT02",F28="PIT14",F28="PIT15",F28="PIT22")),"Black",IF(F28="","","White"))</f>
      </c>
      <c r="F28" s="14"/>
      <c r="G28" s="14"/>
      <c r="H28" s="25"/>
      <c r="I28" s="25"/>
      <c r="J28" s="25"/>
      <c r="K28" s="25"/>
      <c r="L28" s="25"/>
      <c r="M28" s="25"/>
      <c r="N28" s="17"/>
      <c r="O28" s="26">
        <f>IF(P28="A - Danger","A",0)</f>
        <v>0</v>
      </c>
      <c r="P28" s="17"/>
      <c r="Q28" s="27"/>
      <c r="R28" s="28"/>
      <c r="S28" s="28"/>
    </row>
    <row r="29" spans="1:19" s="29" customFormat="1" ht="19.5" customHeight="1">
      <c r="A29" s="32"/>
      <c r="B29" s="23"/>
      <c r="C29" s="23"/>
      <c r="D29" s="14"/>
      <c r="E29" s="24">
        <f>IF((OR(F29="PIT00",F29="PIT02",F29="PIT14",F29="PIT15",F29="PIT22")),"Black",IF(F29="","","White"))</f>
      </c>
      <c r="F29" s="14"/>
      <c r="G29" s="14"/>
      <c r="H29" s="25"/>
      <c r="I29" s="25"/>
      <c r="J29" s="25"/>
      <c r="K29" s="25"/>
      <c r="L29" s="25"/>
      <c r="M29" s="25"/>
      <c r="N29" s="17"/>
      <c r="O29" s="26">
        <f>IF(P29="A - Danger","A",0)</f>
        <v>0</v>
      </c>
      <c r="P29" s="17"/>
      <c r="Q29" s="27"/>
      <c r="R29" s="28"/>
      <c r="S29" s="28"/>
    </row>
    <row r="30" spans="1:19" ht="15.75" customHeight="1">
      <c r="A30" s="33"/>
      <c r="B30" s="33"/>
      <c r="C30" s="33"/>
      <c r="D30" s="33"/>
      <c r="E30" s="34"/>
      <c r="F30" s="33"/>
      <c r="G30" s="35"/>
      <c r="H30" s="36"/>
      <c r="I30" s="36"/>
      <c r="J30" s="36"/>
      <c r="K30" s="36"/>
      <c r="L30" s="36"/>
      <c r="M30" s="36"/>
      <c r="N30" s="37"/>
      <c r="O30" s="37"/>
      <c r="P30" s="37"/>
      <c r="Q30" s="38"/>
      <c r="R30" s="34"/>
      <c r="S30" s="34"/>
    </row>
    <row r="31" ht="15.75" customHeight="1"/>
    <row r="32" spans="2:16" ht="15.75" customHeight="1">
      <c r="B32" s="39" t="s">
        <v>13</v>
      </c>
      <c r="C32" s="39" t="s">
        <v>14</v>
      </c>
      <c r="D32" s="39" t="s">
        <v>15</v>
      </c>
      <c r="E32" s="40"/>
      <c r="G32" s="39" t="s">
        <v>16</v>
      </c>
      <c r="H32" s="41"/>
      <c r="I32" s="41"/>
      <c r="J32" s="41"/>
      <c r="K32" s="41"/>
      <c r="L32" s="41"/>
      <c r="M32" s="41"/>
      <c r="N32" s="42" t="s">
        <v>7</v>
      </c>
      <c r="O32" s="43"/>
      <c r="P32" s="42" t="s">
        <v>9</v>
      </c>
    </row>
    <row r="33" spans="2:16" ht="19.5" customHeight="1">
      <c r="B33" s="44" t="s">
        <v>17</v>
      </c>
      <c r="C33" s="1" t="s">
        <v>18</v>
      </c>
      <c r="D33" s="1" t="s">
        <v>19</v>
      </c>
      <c r="G33" s="45" t="s">
        <v>20</v>
      </c>
      <c r="H33" s="45"/>
      <c r="I33" s="45"/>
      <c r="J33" s="45"/>
      <c r="K33" s="45"/>
      <c r="L33" s="45"/>
      <c r="N33" s="46" t="s">
        <v>21</v>
      </c>
      <c r="O33" s="47"/>
      <c r="P33" s="47" t="s">
        <v>22</v>
      </c>
    </row>
    <row r="34" spans="2:16" ht="19.5" customHeight="1">
      <c r="B34" s="44" t="s">
        <v>23</v>
      </c>
      <c r="C34" s="1" t="s">
        <v>24</v>
      </c>
      <c r="D34" s="1" t="s">
        <v>25</v>
      </c>
      <c r="G34" s="48" t="s">
        <v>26</v>
      </c>
      <c r="H34" s="48"/>
      <c r="I34" s="48"/>
      <c r="J34" s="48"/>
      <c r="K34" s="48"/>
      <c r="L34" s="48"/>
      <c r="N34" s="46" t="s">
        <v>27</v>
      </c>
      <c r="O34" s="47"/>
      <c r="P34" s="47" t="s">
        <v>28</v>
      </c>
    </row>
    <row r="35" spans="2:16" ht="19.5" customHeight="1">
      <c r="B35" s="44" t="s">
        <v>29</v>
      </c>
      <c r="C35" s="1" t="s">
        <v>30</v>
      </c>
      <c r="D35" s="1" t="s">
        <v>25</v>
      </c>
      <c r="G35" s="49" t="s">
        <v>31</v>
      </c>
      <c r="H35" s="49"/>
      <c r="I35" s="49"/>
      <c r="J35" s="49"/>
      <c r="K35" s="49"/>
      <c r="L35" s="49"/>
      <c r="N35" s="46" t="s">
        <v>32</v>
      </c>
      <c r="O35" s="47"/>
      <c r="P35" s="47" t="s">
        <v>33</v>
      </c>
    </row>
    <row r="36" spans="2:16" ht="19.5" customHeight="1">
      <c r="B36" s="44" t="s">
        <v>34</v>
      </c>
      <c r="C36" s="1" t="s">
        <v>35</v>
      </c>
      <c r="D36" s="1" t="s">
        <v>25</v>
      </c>
      <c r="G36" s="50" t="s">
        <v>36</v>
      </c>
      <c r="H36" s="50"/>
      <c r="I36" s="50"/>
      <c r="J36" s="50"/>
      <c r="K36" s="50"/>
      <c r="L36" s="50"/>
      <c r="N36" s="46" t="s">
        <v>37</v>
      </c>
      <c r="P36" s="47" t="s">
        <v>38</v>
      </c>
    </row>
    <row r="37" spans="2:14" ht="19.5" customHeight="1">
      <c r="B37" s="44" t="s">
        <v>39</v>
      </c>
      <c r="C37" s="1" t="s">
        <v>40</v>
      </c>
      <c r="D37" s="1" t="s">
        <v>40</v>
      </c>
      <c r="G37" s="51" t="s">
        <v>41</v>
      </c>
      <c r="H37" s="51"/>
      <c r="I37" s="51"/>
      <c r="J37" s="51"/>
      <c r="K37" s="51"/>
      <c r="L37" s="51"/>
      <c r="N37" s="46" t="s">
        <v>42</v>
      </c>
    </row>
    <row r="38" spans="2:14" ht="19.5" customHeight="1">
      <c r="B38" s="44" t="s">
        <v>43</v>
      </c>
      <c r="C38" s="1" t="s">
        <v>44</v>
      </c>
      <c r="D38" s="1" t="s">
        <v>44</v>
      </c>
      <c r="G38" s="52" t="s">
        <v>45</v>
      </c>
      <c r="H38" s="52"/>
      <c r="I38" s="52"/>
      <c r="J38" s="52"/>
      <c r="K38" s="52"/>
      <c r="L38" s="52"/>
      <c r="N38" s="46" t="s">
        <v>46</v>
      </c>
    </row>
    <row r="39" spans="2:14" ht="19.5" customHeight="1">
      <c r="B39" s="44" t="s">
        <v>47</v>
      </c>
      <c r="C39" s="1" t="s">
        <v>48</v>
      </c>
      <c r="D39" s="1" t="s">
        <v>48</v>
      </c>
      <c r="G39" s="53" t="s">
        <v>49</v>
      </c>
      <c r="H39" s="53"/>
      <c r="I39" s="53"/>
      <c r="J39" s="53"/>
      <c r="K39" s="53"/>
      <c r="L39" s="53"/>
      <c r="N39" s="46" t="s">
        <v>50</v>
      </c>
    </row>
    <row r="40" spans="2:14" ht="19.5" customHeight="1">
      <c r="B40" s="44" t="s">
        <v>51</v>
      </c>
      <c r="C40" s="1" t="s">
        <v>52</v>
      </c>
      <c r="D40" s="1" t="s">
        <v>52</v>
      </c>
      <c r="G40" s="54" t="s">
        <v>53</v>
      </c>
      <c r="H40" s="54"/>
      <c r="I40" s="54"/>
      <c r="J40" s="54"/>
      <c r="K40" s="54"/>
      <c r="L40" s="54"/>
      <c r="N40" s="46" t="s">
        <v>54</v>
      </c>
    </row>
    <row r="41" spans="2:14" ht="19.5" customHeight="1">
      <c r="B41" s="44"/>
      <c r="D41" s="1" t="s">
        <v>19</v>
      </c>
      <c r="G41" s="55" t="s">
        <v>55</v>
      </c>
      <c r="H41" s="55"/>
      <c r="I41" s="55"/>
      <c r="J41" s="55"/>
      <c r="K41" s="55"/>
      <c r="L41" s="55"/>
      <c r="N41" s="46" t="s">
        <v>56</v>
      </c>
    </row>
    <row r="42" spans="2:14" ht="19.5" customHeight="1">
      <c r="B42" s="44"/>
      <c r="D42" s="1" t="s">
        <v>19</v>
      </c>
      <c r="G42" s="56" t="s">
        <v>57</v>
      </c>
      <c r="H42" s="56"/>
      <c r="I42" s="56"/>
      <c r="J42" s="56"/>
      <c r="K42" s="56"/>
      <c r="L42" s="56"/>
      <c r="N42" s="46" t="s">
        <v>58</v>
      </c>
    </row>
    <row r="43" spans="2:14" ht="19.5" customHeight="1">
      <c r="B43" s="44"/>
      <c r="D43" s="1" t="s">
        <v>19</v>
      </c>
      <c r="G43" s="57" t="s">
        <v>59</v>
      </c>
      <c r="H43" s="57"/>
      <c r="I43" s="57"/>
      <c r="J43" s="57"/>
      <c r="K43" s="57"/>
      <c r="L43" s="57"/>
      <c r="N43" s="47" t="s">
        <v>60</v>
      </c>
    </row>
    <row r="44" spans="2:12" ht="19.5" customHeight="1">
      <c r="B44" s="58"/>
      <c r="D44" s="1" t="s">
        <v>19</v>
      </c>
      <c r="G44" s="59" t="s">
        <v>61</v>
      </c>
      <c r="H44" s="59"/>
      <c r="I44" s="59"/>
      <c r="J44" s="59"/>
      <c r="K44" s="59"/>
      <c r="L44" s="59"/>
    </row>
    <row r="45" spans="2:14" ht="19.5" customHeight="1">
      <c r="B45" s="60"/>
      <c r="G45" s="61" t="s">
        <v>62</v>
      </c>
      <c r="H45" s="61"/>
      <c r="I45" s="61"/>
      <c r="J45" s="61"/>
      <c r="K45" s="61"/>
      <c r="L45" s="61"/>
      <c r="N45" s="47"/>
    </row>
    <row r="46" spans="2:14" ht="19.5" customHeight="1">
      <c r="B46" s="60"/>
      <c r="G46" s="62" t="s">
        <v>63</v>
      </c>
      <c r="H46" s="62"/>
      <c r="I46" s="62"/>
      <c r="J46" s="62"/>
      <c r="K46" s="62"/>
      <c r="L46" s="62"/>
      <c r="N46" s="47"/>
    </row>
    <row r="47" spans="7:14" ht="19.5" customHeight="1">
      <c r="G47" s="47"/>
      <c r="N47" s="47"/>
    </row>
    <row r="48" spans="1:14" ht="19.5" customHeight="1">
      <c r="A48" s="47"/>
      <c r="D48" s="47"/>
      <c r="F48" s="47"/>
      <c r="G48" s="47"/>
      <c r="N48" s="47"/>
    </row>
    <row r="49" spans="1:14" ht="19.5" customHeight="1">
      <c r="A49" s="47"/>
      <c r="B49" s="63" t="s">
        <v>64</v>
      </c>
      <c r="D49" s="47"/>
      <c r="F49" s="47"/>
      <c r="G49" s="47"/>
      <c r="N49" s="47"/>
    </row>
    <row r="50" spans="1:7" ht="19.5" customHeight="1">
      <c r="A50" s="47"/>
      <c r="B50" s="47"/>
      <c r="C50" s="47"/>
      <c r="D50" s="47"/>
      <c r="F50" s="47"/>
      <c r="G50" s="47"/>
    </row>
    <row r="51" spans="1:7" ht="236.25" customHeight="1">
      <c r="A51" s="47"/>
      <c r="B51" s="47"/>
      <c r="C51" s="47"/>
      <c r="D51" s="47"/>
      <c r="F51" s="47"/>
      <c r="G51" s="47"/>
    </row>
    <row r="52" spans="5:7" ht="15" customHeight="1">
      <c r="E52" s="1">
        <f>IF((OR(F52="PIT00",F52="PIT02",F52="PIT14",F52="PIT15",F52="PIT22")),"Black",IF(F52="","","White"))</f>
      </c>
      <c r="F52" s="47"/>
      <c r="G52" s="64"/>
    </row>
    <row r="53" spans="6:16" s="65" customFormat="1" ht="12.75">
      <c r="F53" s="46"/>
      <c r="G53" s="66"/>
      <c r="H53" s="67"/>
      <c r="I53" s="67"/>
      <c r="J53" s="67"/>
      <c r="K53" s="67"/>
      <c r="L53" s="67"/>
      <c r="M53" s="67"/>
      <c r="N53" s="68"/>
      <c r="O53" s="68"/>
      <c r="P53" s="68"/>
    </row>
    <row r="54" spans="7:16" s="65" customFormat="1" ht="12.75">
      <c r="G54" s="69"/>
      <c r="H54" s="67"/>
      <c r="I54" s="67"/>
      <c r="J54" s="67"/>
      <c r="K54" s="67"/>
      <c r="L54" s="67"/>
      <c r="M54" s="67"/>
      <c r="N54" s="68"/>
      <c r="O54" s="68"/>
      <c r="P54" s="68"/>
    </row>
    <row r="55" spans="4:18" s="70" customFormat="1" ht="12.75" hidden="1">
      <c r="D55" s="71" t="s">
        <v>17</v>
      </c>
      <c r="E55" s="70" t="s">
        <v>65</v>
      </c>
      <c r="F55" s="72" t="s">
        <v>66</v>
      </c>
      <c r="G55" s="73" t="s">
        <v>67</v>
      </c>
      <c r="H55" s="74">
        <v>1</v>
      </c>
      <c r="I55" s="74">
        <v>1</v>
      </c>
      <c r="J55" s="74">
        <v>1</v>
      </c>
      <c r="K55" s="74">
        <v>1</v>
      </c>
      <c r="L55" s="74">
        <v>1</v>
      </c>
      <c r="M55" s="74">
        <v>1</v>
      </c>
      <c r="N55" s="75" t="s">
        <v>68</v>
      </c>
      <c r="O55" s="75" t="s">
        <v>69</v>
      </c>
      <c r="P55" s="76" t="s">
        <v>70</v>
      </c>
      <c r="R55" s="70" t="s">
        <v>71</v>
      </c>
    </row>
    <row r="56" spans="4:18" s="70" customFormat="1" ht="12.75" hidden="1">
      <c r="D56" s="71" t="s">
        <v>72</v>
      </c>
      <c r="E56" s="70" t="s">
        <v>73</v>
      </c>
      <c r="F56" s="72" t="s">
        <v>74</v>
      </c>
      <c r="G56" s="72" t="s">
        <v>66</v>
      </c>
      <c r="H56" s="74">
        <v>2</v>
      </c>
      <c r="I56" s="74">
        <v>2</v>
      </c>
      <c r="J56" s="74">
        <v>2</v>
      </c>
      <c r="K56" s="74">
        <v>2</v>
      </c>
      <c r="L56" s="74">
        <v>2</v>
      </c>
      <c r="M56" s="74">
        <v>2</v>
      </c>
      <c r="N56" s="75" t="s">
        <v>75</v>
      </c>
      <c r="O56" s="75" t="s">
        <v>76</v>
      </c>
      <c r="P56" s="76" t="s">
        <v>77</v>
      </c>
      <c r="R56" s="70" t="s">
        <v>78</v>
      </c>
    </row>
    <row r="57" spans="4:16" s="70" customFormat="1" ht="12.75" hidden="1">
      <c r="D57" s="71" t="s">
        <v>79</v>
      </c>
      <c r="F57" s="72" t="s">
        <v>80</v>
      </c>
      <c r="G57" s="72" t="s">
        <v>74</v>
      </c>
      <c r="H57" s="74">
        <v>3</v>
      </c>
      <c r="I57" s="74">
        <v>3</v>
      </c>
      <c r="J57" s="74">
        <v>3</v>
      </c>
      <c r="K57" s="74">
        <v>3</v>
      </c>
      <c r="L57" s="74">
        <v>3</v>
      </c>
      <c r="M57" s="74">
        <v>3</v>
      </c>
      <c r="N57" s="75" t="s">
        <v>81</v>
      </c>
      <c r="O57" s="75" t="s">
        <v>82</v>
      </c>
      <c r="P57" s="76" t="s">
        <v>83</v>
      </c>
    </row>
    <row r="58" spans="4:16" s="70" customFormat="1" ht="12.75" hidden="1">
      <c r="D58" s="71" t="s">
        <v>34</v>
      </c>
      <c r="F58" s="72" t="s">
        <v>84</v>
      </c>
      <c r="G58" s="72" t="s">
        <v>80</v>
      </c>
      <c r="H58" s="74">
        <v>4</v>
      </c>
      <c r="I58" s="74">
        <v>4</v>
      </c>
      <c r="J58" s="74">
        <v>4</v>
      </c>
      <c r="K58" s="74">
        <v>4</v>
      </c>
      <c r="L58" s="74">
        <v>4</v>
      </c>
      <c r="M58" s="74">
        <v>4</v>
      </c>
      <c r="N58" s="75" t="s">
        <v>85</v>
      </c>
      <c r="O58" s="75"/>
      <c r="P58" s="76" t="s">
        <v>86</v>
      </c>
    </row>
    <row r="59" spans="4:16" s="70" customFormat="1" ht="12.75" hidden="1">
      <c r="D59" s="70" t="s">
        <v>87</v>
      </c>
      <c r="F59" s="72" t="s">
        <v>88</v>
      </c>
      <c r="G59" s="72" t="s">
        <v>84</v>
      </c>
      <c r="H59" s="74">
        <v>5</v>
      </c>
      <c r="I59" s="74">
        <v>5</v>
      </c>
      <c r="J59" s="74">
        <v>5</v>
      </c>
      <c r="K59" s="74">
        <v>5</v>
      </c>
      <c r="L59" s="74">
        <v>5</v>
      </c>
      <c r="M59" s="74">
        <v>5</v>
      </c>
      <c r="N59" s="75" t="s">
        <v>89</v>
      </c>
      <c r="O59" s="75"/>
      <c r="P59" s="75"/>
    </row>
    <row r="60" spans="4:16" s="70" customFormat="1" ht="12.75" hidden="1">
      <c r="D60" s="70" t="s">
        <v>90</v>
      </c>
      <c r="F60" s="72" t="s">
        <v>91</v>
      </c>
      <c r="G60" s="72" t="s">
        <v>88</v>
      </c>
      <c r="H60" s="74">
        <v>6</v>
      </c>
      <c r="I60" s="74">
        <v>6</v>
      </c>
      <c r="J60" s="74">
        <v>6</v>
      </c>
      <c r="K60" s="74">
        <v>6</v>
      </c>
      <c r="L60" s="74">
        <v>6</v>
      </c>
      <c r="M60" s="74">
        <v>6</v>
      </c>
      <c r="N60" s="75" t="s">
        <v>92</v>
      </c>
      <c r="O60" s="75"/>
      <c r="P60" s="75"/>
    </row>
    <row r="61" spans="4:16" s="70" customFormat="1" ht="12.75" hidden="1">
      <c r="D61" s="70" t="s">
        <v>93</v>
      </c>
      <c r="F61" s="72" t="s">
        <v>94</v>
      </c>
      <c r="G61" s="72" t="s">
        <v>91</v>
      </c>
      <c r="H61" s="74">
        <v>7</v>
      </c>
      <c r="I61" s="74">
        <v>7</v>
      </c>
      <c r="J61" s="74">
        <v>7</v>
      </c>
      <c r="K61" s="74">
        <v>7</v>
      </c>
      <c r="L61" s="74">
        <v>7</v>
      </c>
      <c r="M61" s="74">
        <v>7</v>
      </c>
      <c r="N61" s="75" t="s">
        <v>95</v>
      </c>
      <c r="O61" s="75"/>
      <c r="P61" s="75"/>
    </row>
    <row r="62" spans="4:16" s="70" customFormat="1" ht="12.75" hidden="1">
      <c r="D62" s="77" t="s">
        <v>96</v>
      </c>
      <c r="F62" s="72" t="s">
        <v>97</v>
      </c>
      <c r="G62" s="72" t="s">
        <v>94</v>
      </c>
      <c r="H62" s="74">
        <v>8</v>
      </c>
      <c r="I62" s="74">
        <v>8</v>
      </c>
      <c r="J62" s="74">
        <v>8</v>
      </c>
      <c r="K62" s="74">
        <v>8</v>
      </c>
      <c r="L62" s="74">
        <v>8</v>
      </c>
      <c r="M62" s="74">
        <v>8</v>
      </c>
      <c r="N62" s="75" t="s">
        <v>98</v>
      </c>
      <c r="O62" s="75"/>
      <c r="P62" s="75"/>
    </row>
    <row r="63" spans="6:16" s="70" customFormat="1" ht="12.75" hidden="1">
      <c r="F63" s="72" t="s">
        <v>99</v>
      </c>
      <c r="G63" s="72" t="s">
        <v>97</v>
      </c>
      <c r="H63" s="74">
        <v>9</v>
      </c>
      <c r="I63" s="74">
        <v>9</v>
      </c>
      <c r="J63" s="74">
        <v>9</v>
      </c>
      <c r="K63" s="74">
        <v>9</v>
      </c>
      <c r="L63" s="74">
        <v>9</v>
      </c>
      <c r="M63" s="74">
        <v>9</v>
      </c>
      <c r="N63" s="75" t="s">
        <v>100</v>
      </c>
      <c r="O63" s="75"/>
      <c r="P63" s="75"/>
    </row>
    <row r="64" spans="6:16" s="70" customFormat="1" ht="12.75" hidden="1">
      <c r="F64" s="72" t="s">
        <v>101</v>
      </c>
      <c r="G64" s="72" t="s">
        <v>99</v>
      </c>
      <c r="H64" s="74"/>
      <c r="I64" s="74"/>
      <c r="J64" s="74"/>
      <c r="K64" s="74"/>
      <c r="L64" s="74"/>
      <c r="M64" s="74"/>
      <c r="N64" s="75" t="s">
        <v>102</v>
      </c>
      <c r="O64" s="75"/>
      <c r="P64" s="75"/>
    </row>
    <row r="65" spans="6:16" s="70" customFormat="1" ht="12.75" hidden="1">
      <c r="F65" s="72" t="s">
        <v>103</v>
      </c>
      <c r="G65" s="72" t="s">
        <v>101</v>
      </c>
      <c r="H65" s="74"/>
      <c r="I65" s="74"/>
      <c r="J65" s="74"/>
      <c r="K65" s="74"/>
      <c r="L65" s="74"/>
      <c r="M65" s="74"/>
      <c r="N65" s="75" t="s">
        <v>104</v>
      </c>
      <c r="O65" s="75"/>
      <c r="P65" s="75"/>
    </row>
    <row r="66" spans="6:16" s="70" customFormat="1" ht="12.75" hidden="1">
      <c r="F66" s="72" t="s">
        <v>105</v>
      </c>
      <c r="G66" s="72" t="s">
        <v>103</v>
      </c>
      <c r="H66" s="74"/>
      <c r="I66" s="74"/>
      <c r="J66" s="74"/>
      <c r="K66" s="74"/>
      <c r="L66" s="74"/>
      <c r="M66" s="74"/>
      <c r="N66" s="75"/>
      <c r="O66" s="75"/>
      <c r="P66" s="75"/>
    </row>
    <row r="67" spans="4:16" s="70" customFormat="1" ht="12.75" hidden="1">
      <c r="D67" s="77"/>
      <c r="F67" s="72" t="s">
        <v>106</v>
      </c>
      <c r="G67" s="72" t="s">
        <v>105</v>
      </c>
      <c r="H67" s="74"/>
      <c r="I67" s="74"/>
      <c r="J67" s="74"/>
      <c r="K67" s="74"/>
      <c r="L67" s="74"/>
      <c r="M67" s="74"/>
      <c r="N67" s="75"/>
      <c r="O67" s="75"/>
      <c r="P67" s="75"/>
    </row>
    <row r="68" spans="4:16" s="70" customFormat="1" ht="12.75" hidden="1">
      <c r="D68" s="77"/>
      <c r="F68" s="72" t="s">
        <v>107</v>
      </c>
      <c r="G68" s="72" t="s">
        <v>106</v>
      </c>
      <c r="H68" s="74"/>
      <c r="I68" s="74"/>
      <c r="J68" s="74"/>
      <c r="K68" s="74"/>
      <c r="L68" s="74"/>
      <c r="M68" s="74"/>
      <c r="N68" s="75"/>
      <c r="O68" s="75"/>
      <c r="P68" s="75"/>
    </row>
    <row r="69" spans="6:16" s="70" customFormat="1" ht="12.75" hidden="1">
      <c r="F69" s="72"/>
      <c r="G69" s="72" t="s">
        <v>107</v>
      </c>
      <c r="H69" s="74"/>
      <c r="I69" s="74"/>
      <c r="J69" s="74"/>
      <c r="K69" s="74"/>
      <c r="L69" s="74"/>
      <c r="M69" s="74"/>
      <c r="N69" s="75"/>
      <c r="O69" s="75"/>
      <c r="P69" s="75"/>
    </row>
    <row r="70" spans="6:16" s="65" customFormat="1" ht="12.75">
      <c r="F70" s="78"/>
      <c r="G70" s="78"/>
      <c r="H70" s="67"/>
      <c r="I70" s="67"/>
      <c r="J70" s="67"/>
      <c r="K70" s="67"/>
      <c r="L70" s="67"/>
      <c r="M70" s="67"/>
      <c r="N70" s="68"/>
      <c r="O70" s="68"/>
      <c r="P70" s="68"/>
    </row>
    <row r="71" spans="8:16" s="65" customFormat="1" ht="12.75">
      <c r="H71" s="67"/>
      <c r="I71" s="67"/>
      <c r="J71" s="67"/>
      <c r="K71" s="67"/>
      <c r="L71" s="67"/>
      <c r="M71" s="67"/>
      <c r="N71" s="68"/>
      <c r="O71" s="68"/>
      <c r="P71" s="68"/>
    </row>
    <row r="72" spans="8:16" s="65" customFormat="1" ht="12.75">
      <c r="H72" s="67"/>
      <c r="I72" s="67"/>
      <c r="J72" s="67"/>
      <c r="K72" s="67"/>
      <c r="L72" s="67"/>
      <c r="M72" s="67"/>
      <c r="N72" s="68"/>
      <c r="O72" s="68"/>
      <c r="P72" s="68"/>
    </row>
  </sheetData>
  <sheetProtection selectLockedCells="1" selectUnlockedCells="1"/>
  <mergeCells count="14">
    <mergeCell ref="G33:L33"/>
    <mergeCell ref="G34:L34"/>
    <mergeCell ref="G35:L35"/>
    <mergeCell ref="G36:L36"/>
    <mergeCell ref="G37:L37"/>
    <mergeCell ref="G38:L38"/>
    <mergeCell ref="G39:L39"/>
    <mergeCell ref="G40:L40"/>
    <mergeCell ref="G41:L41"/>
    <mergeCell ref="G42:L42"/>
    <mergeCell ref="G43:L43"/>
    <mergeCell ref="G44:L44"/>
    <mergeCell ref="G45:L45"/>
    <mergeCell ref="G46:L46"/>
  </mergeCells>
  <conditionalFormatting sqref="F2:F30 G2:G29">
    <cfRule type="cellIs" priority="1" dxfId="0" operator="equal" stopIfTrue="1">
      <formula>"PIT00"</formula>
    </cfRule>
    <cfRule type="cellIs" priority="2" dxfId="1" operator="equal" stopIfTrue="1">
      <formula>"PIT01"</formula>
    </cfRule>
    <cfRule type="cellIs" priority="3" dxfId="2" operator="equal" stopIfTrue="1">
      <formula>"PIT02"</formula>
    </cfRule>
    <cfRule type="cellIs" priority="4" dxfId="3" operator="equal" stopIfTrue="1">
      <formula>"PIT03"</formula>
    </cfRule>
    <cfRule type="cellIs" priority="5" dxfId="4" operator="equal" stopIfTrue="1">
      <formula>"PIT04"</formula>
    </cfRule>
    <cfRule type="cellIs" priority="6" dxfId="5" operator="equal" stopIfTrue="1">
      <formula>"PIT05"</formula>
    </cfRule>
    <cfRule type="cellIs" priority="7" dxfId="6" operator="equal" stopIfTrue="1">
      <formula>"PIT08"</formula>
    </cfRule>
    <cfRule type="cellIs" priority="8" dxfId="7" operator="equal" stopIfTrue="1">
      <formula>"PIT14"</formula>
    </cfRule>
    <cfRule type="cellIs" priority="9" dxfId="8" operator="equal" stopIfTrue="1">
      <formula>"PIT15"</formula>
    </cfRule>
    <cfRule type="cellIs" priority="10" dxfId="9" operator="equal" stopIfTrue="1">
      <formula>"PIT19"</formula>
    </cfRule>
    <cfRule type="cellIs" priority="11" dxfId="10" operator="equal" stopIfTrue="1">
      <formula>"PIT21"</formula>
    </cfRule>
    <cfRule type="cellIs" priority="12" dxfId="11" operator="equal" stopIfTrue="1">
      <formula>"PIT22"</formula>
    </cfRule>
    <cfRule type="cellIs" priority="13" dxfId="12" operator="equal" stopIfTrue="1">
      <formula>"PIT16"</formula>
    </cfRule>
    <cfRule type="cellIs" priority="14" dxfId="13" operator="equal" stopIfTrue="1">
      <formula>"PIT18"</formula>
    </cfRule>
  </conditionalFormatting>
  <conditionalFormatting sqref="T2">
    <cfRule type="cellIs" priority="15" dxfId="14" operator="equal" stopIfTrue="1">
      <formula>"ERROR"</formula>
    </cfRule>
    <cfRule type="expression" priority="16" dxfId="14" stopIfTrue="1">
      <formula>"T2=""""ERROR"""""""</formula>
    </cfRule>
  </conditionalFormatting>
  <conditionalFormatting sqref="T3:T24">
    <cfRule type="cellIs" priority="17" dxfId="14" operator="equal" stopIfTrue="1">
      <formula>"ERROR"</formula>
    </cfRule>
    <cfRule type="expression" priority="18" dxfId="14" stopIfTrue="1">
      <formula>"T2=""""ERROR"""""""</formula>
    </cfRule>
  </conditionalFormatting>
  <conditionalFormatting sqref="T25:T26">
    <cfRule type="cellIs" priority="19" dxfId="14" operator="equal" stopIfTrue="1">
      <formula>"ERROR"</formula>
    </cfRule>
    <cfRule type="expression" priority="20" dxfId="14" stopIfTrue="1">
      <formula>"T2=""""ERROR"""""""</formula>
    </cfRule>
  </conditionalFormatting>
  <conditionalFormatting sqref="A2">
    <cfRule type="cellIs" priority="21" dxfId="14" operator="equal" stopIfTrue="1">
      <formula>"ERROR"</formula>
    </cfRule>
    <cfRule type="expression" priority="22" dxfId="14" stopIfTrue="1">
      <formula>"T2=""""ERROR"""""""</formula>
    </cfRule>
  </conditionalFormatting>
  <conditionalFormatting sqref="A3">
    <cfRule type="cellIs" priority="23" dxfId="14" operator="equal" stopIfTrue="1">
      <formula>"ERROR"</formula>
    </cfRule>
    <cfRule type="expression" priority="24" dxfId="14" stopIfTrue="1">
      <formula>"T2=""""ERROR"""""""</formula>
    </cfRule>
  </conditionalFormatting>
  <conditionalFormatting sqref="A4">
    <cfRule type="cellIs" priority="25" dxfId="14" operator="equal" stopIfTrue="1">
      <formula>"ERROR"</formula>
    </cfRule>
    <cfRule type="expression" priority="26" dxfId="14" stopIfTrue="1">
      <formula>"T2=""""ERROR"""""""</formula>
    </cfRule>
  </conditionalFormatting>
  <conditionalFormatting sqref="A5">
    <cfRule type="cellIs" priority="27" dxfId="14" operator="equal" stopIfTrue="1">
      <formula>"ERROR"</formula>
    </cfRule>
    <cfRule type="expression" priority="28" dxfId="14" stopIfTrue="1">
      <formula>"T2=""""ERROR"""""""</formula>
    </cfRule>
  </conditionalFormatting>
  <conditionalFormatting sqref="A6:A26">
    <cfRule type="cellIs" priority="29" dxfId="14" operator="equal" stopIfTrue="1">
      <formula>"ERROR"</formula>
    </cfRule>
    <cfRule type="expression" priority="30" dxfId="14" stopIfTrue="1">
      <formula>"T2=""""ERROR"""""""</formula>
    </cfRule>
  </conditionalFormatting>
  <dataValidations count="11">
    <dataValidation errorStyle="warning" type="custom" showInputMessage="1" showErrorMessage="1" promptTitle="Roll Type 3 only!" errorTitle="Error" error="A second line is only valid on a ROLL3-G size!&#10;(220 markers/roll)" sqref="C2">
      <formula1>GHS!D2="ROLL3-G"</formula1>
      <formula2>0</formula2>
    </dataValidation>
    <dataValidation type="list" allowBlank="1" showInputMessage="1" showErrorMessage="1" promptTitle="Background Color" sqref="F27:F30 F52:F53">
      <formula1>GHS!$F$55:$F$67</formula1>
      <formula2>0</formula2>
    </dataValidation>
    <dataValidation type="list" allowBlank="1" showErrorMessage="1" sqref="D30 D48:D51">
      <formula1>GHS!$D$55:$D$66</formula1>
      <formula2>0</formula2>
    </dataValidation>
    <dataValidation type="list" allowBlank="1" showErrorMessage="1" sqref="H2:M29">
      <formula1>GHS!$H$55:$H$63</formula1>
      <formula2>0</formula2>
    </dataValidation>
    <dataValidation type="list" allowBlank="1" showErrorMessage="1" sqref="R2:R29">
      <formula1>Linerless</formula1>
      <formula2>0</formula2>
    </dataValidation>
    <dataValidation type="list" allowBlank="1" showInputMessage="1" showErrorMessage="1" promptTitle="Background Color" sqref="G2:G29">
      <formula1>GHS!$G$55:$G$69</formula1>
      <formula2>0</formula2>
    </dataValidation>
    <dataValidation type="list" allowBlank="1" showErrorMessage="1" sqref="N2:N29">
      <formula1>GHS!$N$55:$N$65</formula1>
      <formula2>0</formula2>
    </dataValidation>
    <dataValidation type="list" allowBlank="1" showErrorMessage="1" sqref="P2:P29">
      <formula1>GHS!$P$55:$P$58</formula1>
      <formula2>0</formula2>
    </dataValidation>
    <dataValidation type="list" allowBlank="1" showErrorMessage="1" sqref="D27:D29">
      <formula1>GHS!$D$55:$D$68</formula1>
      <formula2>0</formula2>
    </dataValidation>
    <dataValidation type="list" allowBlank="1" showInputMessage="1" showErrorMessage="1" promptTitle="Background Color" sqref="F2:F26">
      <formula1>GHS!$F$55:$F$68</formula1>
      <formula2>0</formula2>
    </dataValidation>
    <dataValidation type="list" allowBlank="1" showErrorMessage="1" sqref="D2:D26">
      <formula1>GHS!$D$55:$D$62</formula1>
      <formula2>0</formula2>
    </dataValidation>
  </dataValidations>
  <printOptions gridLines="1"/>
  <pageMargins left="0.7479166666666667" right="0.39375" top="0.8659722222222221" bottom="0.7875" header="0.5118055555555555" footer="0.5118055555555555"/>
  <pageSetup fitToHeight="1" fitToWidth="1" horizontalDpi="300" verticalDpi="300" orientation="landscape" paperSize="9"/>
  <headerFooter alignWithMargins="0">
    <oddHeader>&amp;L&amp;14&amp;F&amp;R&amp;14&amp;D</oddHeader>
    <oddFooter>&amp;C&amp;14Page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D28"/>
  <sheetViews>
    <sheetView zoomScale="90" zoomScaleNormal="90" workbookViewId="0" topLeftCell="A1">
      <selection activeCell="C14" sqref="C14"/>
    </sheetView>
  </sheetViews>
  <sheetFormatPr defaultColWidth="9.140625" defaultRowHeight="12.75"/>
  <cols>
    <col min="1" max="1" width="3.421875" style="0" customWidth="1"/>
    <col min="2" max="2" width="36.421875" style="0" customWidth="1"/>
    <col min="3" max="3" width="68.421875" style="0" customWidth="1"/>
    <col min="4" max="4" width="68.00390625" style="0" customWidth="1"/>
    <col min="5" max="16384" width="8.7109375" style="0" customWidth="1"/>
  </cols>
  <sheetData>
    <row r="1" spans="2:4" ht="35.25" customHeight="1">
      <c r="B1" s="79" t="s">
        <v>108</v>
      </c>
      <c r="C1" s="79"/>
      <c r="D1" s="79"/>
    </row>
    <row r="2" spans="2:4" s="1" customFormat="1" ht="59.25" customHeight="1">
      <c r="B2" s="80" t="s">
        <v>109</v>
      </c>
      <c r="C2" s="80"/>
      <c r="D2" s="80"/>
    </row>
    <row r="3" spans="2:3" s="1" customFormat="1" ht="21" customHeight="1">
      <c r="B3" s="81"/>
      <c r="C3" s="82"/>
    </row>
    <row r="4" spans="2:4" ht="64.5" customHeight="1">
      <c r="B4" s="83" t="s">
        <v>110</v>
      </c>
      <c r="C4" s="84" t="s">
        <v>111</v>
      </c>
      <c r="D4" s="84"/>
    </row>
    <row r="5" spans="2:4" ht="102" customHeight="1">
      <c r="B5" s="85" t="s">
        <v>112</v>
      </c>
      <c r="C5" s="86" t="s">
        <v>113</v>
      </c>
      <c r="D5" s="86"/>
    </row>
    <row r="6" spans="2:4" ht="17.25" customHeight="1">
      <c r="B6" s="85"/>
      <c r="C6" s="87"/>
      <c r="D6" s="87"/>
    </row>
    <row r="7" spans="2:4" ht="30.75" customHeight="1">
      <c r="B7" s="88"/>
      <c r="C7" s="89" t="s">
        <v>114</v>
      </c>
      <c r="D7" s="89"/>
    </row>
    <row r="8" spans="2:4" ht="45" customHeight="1">
      <c r="B8" s="85" t="s">
        <v>115</v>
      </c>
      <c r="C8" s="90" t="s">
        <v>116</v>
      </c>
      <c r="D8" s="90"/>
    </row>
    <row r="9" spans="2:4" ht="60" customHeight="1">
      <c r="B9" s="85" t="s">
        <v>117</v>
      </c>
      <c r="C9" s="90" t="s">
        <v>118</v>
      </c>
      <c r="D9" s="90"/>
    </row>
    <row r="10" spans="2:4" ht="45" customHeight="1">
      <c r="B10" s="85" t="s">
        <v>119</v>
      </c>
      <c r="C10" s="90" t="s">
        <v>120</v>
      </c>
      <c r="D10" s="90"/>
    </row>
    <row r="11" spans="2:4" ht="31.5" customHeight="1">
      <c r="B11" s="91" t="s">
        <v>121</v>
      </c>
      <c r="C11" s="92" t="s">
        <v>122</v>
      </c>
      <c r="D11" s="92"/>
    </row>
    <row r="12" spans="2:4" ht="12.75">
      <c r="B12" s="91"/>
      <c r="C12" s="93" t="s">
        <v>123</v>
      </c>
      <c r="D12" s="93" t="s">
        <v>124</v>
      </c>
    </row>
    <row r="13" spans="2:4" ht="24" customHeight="1">
      <c r="B13" s="91"/>
      <c r="C13" s="86" t="s">
        <v>125</v>
      </c>
      <c r="D13" s="86"/>
    </row>
    <row r="14" spans="2:4" ht="66" customHeight="1">
      <c r="B14" s="94" t="s">
        <v>126</v>
      </c>
      <c r="C14" s="92" t="s">
        <v>127</v>
      </c>
      <c r="D14" s="92"/>
    </row>
    <row r="15" spans="2:4" ht="105" customHeight="1">
      <c r="B15" s="94" t="s">
        <v>128</v>
      </c>
      <c r="C15" s="92" t="s">
        <v>129</v>
      </c>
      <c r="D15" s="92"/>
    </row>
    <row r="16" spans="2:4" ht="90" customHeight="1">
      <c r="B16" s="95" t="s">
        <v>130</v>
      </c>
      <c r="C16" s="92" t="s">
        <v>131</v>
      </c>
      <c r="D16" s="92"/>
    </row>
    <row r="17" spans="2:4" ht="60" customHeight="1">
      <c r="B17" s="95" t="s">
        <v>132</v>
      </c>
      <c r="C17" s="92" t="s">
        <v>133</v>
      </c>
      <c r="D17" s="92"/>
    </row>
    <row r="18" spans="2:4" ht="90" customHeight="1">
      <c r="B18" s="95" t="s">
        <v>134</v>
      </c>
      <c r="C18" s="92" t="s">
        <v>135</v>
      </c>
      <c r="D18" s="92"/>
    </row>
    <row r="19" spans="2:4" ht="134.25" customHeight="1">
      <c r="B19" s="95" t="s">
        <v>136</v>
      </c>
      <c r="C19" s="92" t="s">
        <v>137</v>
      </c>
      <c r="D19" s="92"/>
    </row>
    <row r="20" spans="2:4" ht="30" customHeight="1">
      <c r="B20" s="95" t="s">
        <v>138</v>
      </c>
      <c r="C20" s="92" t="s">
        <v>139</v>
      </c>
      <c r="D20" s="92"/>
    </row>
    <row r="21" spans="2:4" ht="45" customHeight="1">
      <c r="B21" s="85" t="s">
        <v>140</v>
      </c>
      <c r="C21" s="90" t="s">
        <v>141</v>
      </c>
      <c r="D21" s="90"/>
    </row>
    <row r="22" spans="2:4" ht="45" customHeight="1">
      <c r="B22" s="94" t="s">
        <v>142</v>
      </c>
      <c r="C22" s="90" t="s">
        <v>143</v>
      </c>
      <c r="D22" s="90"/>
    </row>
    <row r="23" spans="2:4" ht="18.75" customHeight="1">
      <c r="B23" s="96"/>
      <c r="C23" s="97" t="s">
        <v>144</v>
      </c>
      <c r="D23" s="97"/>
    </row>
    <row r="24" spans="2:3" ht="12.75">
      <c r="B24" s="1"/>
      <c r="C24" s="1"/>
    </row>
    <row r="25" spans="2:3" ht="12.75">
      <c r="B25" s="1"/>
      <c r="C25" s="1"/>
    </row>
    <row r="26" spans="2:3" ht="12.75">
      <c r="B26" s="1"/>
      <c r="C26" s="1"/>
    </row>
    <row r="27" spans="2:3" ht="12.75">
      <c r="B27" s="1"/>
      <c r="C27" s="1"/>
    </row>
    <row r="28" spans="2:3" ht="12.75">
      <c r="B28" s="1"/>
      <c r="C28" s="1"/>
    </row>
  </sheetData>
  <sheetProtection selectLockedCells="1" selectUnlockedCells="1"/>
  <mergeCells count="22">
    <mergeCell ref="B1:D1"/>
    <mergeCell ref="B2:D2"/>
    <mergeCell ref="C4:D4"/>
    <mergeCell ref="C5:D5"/>
    <mergeCell ref="C6:D6"/>
    <mergeCell ref="C7:D7"/>
    <mergeCell ref="C8:D8"/>
    <mergeCell ref="C9:D9"/>
    <mergeCell ref="C10:D10"/>
    <mergeCell ref="B11:B13"/>
    <mergeCell ref="C11:D11"/>
    <mergeCell ref="C13:D13"/>
    <mergeCell ref="C14:D14"/>
    <mergeCell ref="C15:D15"/>
    <mergeCell ref="C16:D16"/>
    <mergeCell ref="C17:D17"/>
    <mergeCell ref="C18:D18"/>
    <mergeCell ref="C19:D19"/>
    <mergeCell ref="C20:D20"/>
    <mergeCell ref="C21:D21"/>
    <mergeCell ref="C22:D22"/>
    <mergeCell ref="C23:D23"/>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9.140625" defaultRowHeight="12.75"/>
  <cols>
    <col min="1" max="1" width="53.140625" style="0" customWidth="1"/>
    <col min="2" max="2" width="57.57421875" style="0" customWidth="1"/>
    <col min="3" max="16384" width="8.7109375" style="0" customWidth="1"/>
  </cols>
  <sheetData>
    <row r="1" spans="1:2" ht="33" customHeight="1">
      <c r="A1" s="98" t="s">
        <v>145</v>
      </c>
      <c r="B1" s="98"/>
    </row>
    <row r="2" ht="13.5" customHeight="1"/>
    <row r="3" spans="1:2" ht="32.25" customHeight="1">
      <c r="A3" s="99" t="s">
        <v>146</v>
      </c>
      <c r="B3" s="100" t="s">
        <v>147</v>
      </c>
    </row>
    <row r="4" spans="1:2" ht="32.25" customHeight="1">
      <c r="A4" s="99" t="s">
        <v>148</v>
      </c>
      <c r="B4" s="100" t="s">
        <v>149</v>
      </c>
    </row>
    <row r="5" spans="1:2" ht="41.25" customHeight="1">
      <c r="A5" s="99" t="s">
        <v>150</v>
      </c>
      <c r="B5" s="100" t="s">
        <v>151</v>
      </c>
    </row>
    <row r="6" spans="1:2" ht="50.25" customHeight="1">
      <c r="A6" s="99" t="s">
        <v>152</v>
      </c>
      <c r="B6" s="100" t="s">
        <v>153</v>
      </c>
    </row>
    <row r="7" spans="1:2" ht="48.75" customHeight="1">
      <c r="A7" s="99" t="s">
        <v>154</v>
      </c>
      <c r="B7" s="100" t="s">
        <v>155</v>
      </c>
    </row>
    <row r="8" ht="31.5" customHeight="1"/>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Angelika</cp:lastModifiedBy>
  <dcterms:created xsi:type="dcterms:W3CDTF">2013-07-23T05:30:10Z</dcterms:created>
  <dcterms:modified xsi:type="dcterms:W3CDTF">2013-07-23T05:31:03Z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-2070360884</vt:i4>
  </property>
  <property fmtid="{D5CDD505-2E9C-101B-9397-08002B2CF9AE}" pid="3" name="_AuthorEmail">
    <vt:lpwstr>wilke@makroident.de</vt:lpwstr>
  </property>
  <property fmtid="{D5CDD505-2E9C-101B-9397-08002B2CF9AE}" pid="4" name="_AuthorEmailDisplayName">
    <vt:lpwstr>WILKE makroident</vt:lpwstr>
  </property>
  <property fmtid="{D5CDD505-2E9C-101B-9397-08002B2CF9AE}" pid="5" name="_EmailSubject">
    <vt:lpwstr>Rohrmarkierer - Formular hier beiliegend</vt:lpwstr>
  </property>
</Properties>
</file>